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Stock Offer" sheetId="1" r:id="rId1"/>
  </sheets>
  <definedNames>
    <definedName name="_xlnm._FilterDatabase" localSheetId="0" hidden="1">'Stock Offer'!$A$2:$T$325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" i="1" l="1"/>
  <c r="R1" i="1"/>
  <c r="P1" i="1"/>
</calcChain>
</file>

<file path=xl/sharedStrings.xml><?xml version="1.0" encoding="utf-8"?>
<sst xmlns="http://schemas.openxmlformats.org/spreadsheetml/2006/main" count="4087" uniqueCount="944">
  <si>
    <t>Photo</t>
  </si>
  <si>
    <t>Brand</t>
  </si>
  <si>
    <t>Gender</t>
  </si>
  <si>
    <t>Macrocategory</t>
  </si>
  <si>
    <t>Subcategory</t>
  </si>
  <si>
    <t>Loc</t>
  </si>
  <si>
    <t>Season</t>
  </si>
  <si>
    <t>EAN</t>
  </si>
  <si>
    <t>Product Code</t>
  </si>
  <si>
    <t>SKU</t>
  </si>
  <si>
    <t>Article name</t>
  </si>
  <si>
    <t>Colour</t>
  </si>
  <si>
    <t>SIZE</t>
  </si>
  <si>
    <t>Made In</t>
  </si>
  <si>
    <t>Material Composition</t>
  </si>
  <si>
    <t>Qty</t>
  </si>
  <si>
    <t>Whs</t>
  </si>
  <si>
    <t>Tot WHS</t>
  </si>
  <si>
    <t>RRP</t>
  </si>
  <si>
    <t>Tot RRP</t>
  </si>
  <si>
    <t>no photo</t>
  </si>
  <si>
    <t>Lee</t>
  </si>
  <si>
    <t>Women</t>
  </si>
  <si>
    <t>Accessories</t>
  </si>
  <si>
    <t>Hats</t>
  </si>
  <si>
    <t>FW</t>
  </si>
  <si>
    <t>05401018026825</t>
  </si>
  <si>
    <t>112141097</t>
  </si>
  <si>
    <t>112141097-88</t>
  </si>
  <si>
    <t>LEE MASK BLUE INDIGO</t>
  </si>
  <si>
    <t>Blue</t>
  </si>
  <si>
    <t>88</t>
  </si>
  <si>
    <t>Tunisia</t>
  </si>
  <si>
    <t>100% PIMA COTTON</t>
  </si>
  <si>
    <t>Men</t>
  </si>
  <si>
    <t>Clothing</t>
  </si>
  <si>
    <t>Denim</t>
  </si>
  <si>
    <t>SS</t>
  </si>
  <si>
    <t>05400852659381</t>
  </si>
  <si>
    <t>112119578</t>
  </si>
  <si>
    <t>112119578-29_30</t>
  </si>
  <si>
    <t>STRAIGHT FIT XM MADDOX, 32, 36, Made In: ID, Compo: 98% CO 2% EA, HS CODE: 6203423100</t>
  </si>
  <si>
    <t>29_30</t>
  </si>
  <si>
    <t>BD</t>
  </si>
  <si>
    <t>100% OTHER FIBER</t>
  </si>
  <si>
    <t>05400852659862</t>
  </si>
  <si>
    <t>112119581</t>
  </si>
  <si>
    <t>112119581-29_30</t>
  </si>
  <si>
    <t>Lee Straight Fit Denim Jeans Dark Blue</t>
  </si>
  <si>
    <t>Pakistan</t>
  </si>
  <si>
    <t>05400919242334</t>
  </si>
  <si>
    <t>112119588</t>
  </si>
  <si>
    <t>112119588-29_30</t>
  </si>
  <si>
    <t>Skinny Fit XM BLUE PRODIGY</t>
  </si>
  <si>
    <t>05400919242518</t>
  </si>
  <si>
    <t>112119588-30_34</t>
  </si>
  <si>
    <t>30_34</t>
  </si>
  <si>
    <t>05400919242419</t>
  </si>
  <si>
    <t>112119588-40_30</t>
  </si>
  <si>
    <t>40_30</t>
  </si>
  <si>
    <t>05400919647252</t>
  </si>
  <si>
    <t>112119611</t>
  </si>
  <si>
    <t>112119611-27_32</t>
  </si>
  <si>
    <t>Slim Fit MVP RINSE</t>
  </si>
  <si>
    <t>27_32</t>
  </si>
  <si>
    <t>05401018807127</t>
  </si>
  <si>
    <t>112119931</t>
  </si>
  <si>
    <t>112119931-27_32</t>
  </si>
  <si>
    <t>Austin MID BLUEGRASS</t>
  </si>
  <si>
    <t>05400919762863</t>
  </si>
  <si>
    <t>112120179</t>
  </si>
  <si>
    <t>112120179-26_32</t>
  </si>
  <si>
    <t>MALONE DARK MARTHA, 32, 30</t>
  </si>
  <si>
    <t>26_32</t>
  </si>
  <si>
    <t>05400919762801</t>
  </si>
  <si>
    <t>112120179-27_30</t>
  </si>
  <si>
    <t>27_30</t>
  </si>
  <si>
    <t>05400919762955</t>
  </si>
  <si>
    <t>112120179-28_34</t>
  </si>
  <si>
    <t>28_34</t>
  </si>
  <si>
    <t>05400919763334</t>
  </si>
  <si>
    <t>112120185</t>
  </si>
  <si>
    <t>112120185-27_32</t>
  </si>
  <si>
    <t>Malone MID WORN MARTHA</t>
  </si>
  <si>
    <t>05400806194999</t>
  </si>
  <si>
    <t>112120202</t>
  </si>
  <si>
    <t>112120202-27_32</t>
  </si>
  <si>
    <t>MALONE BLUE DROP</t>
  </si>
  <si>
    <t>05400552035041</t>
  </si>
  <si>
    <t>112120273</t>
  </si>
  <si>
    <t>112120273-26_32</t>
  </si>
  <si>
    <t>MALONE BLACK RINSE</t>
  </si>
  <si>
    <t>05400919973511</t>
  </si>
  <si>
    <t>112121155</t>
  </si>
  <si>
    <t>112121155-28_34</t>
  </si>
  <si>
    <t>LEGENDARY SLIM,99% CO 1% EA,Mexico,30_32,</t>
  </si>
  <si>
    <t>Mexico</t>
  </si>
  <si>
    <t>Wrangler</t>
  </si>
  <si>
    <t>Short Sleeve T-shirts</t>
  </si>
  <si>
    <t>05400919888426</t>
  </si>
  <si>
    <t>112131578</t>
  </si>
  <si>
    <t>112131578-XXL</t>
  </si>
  <si>
    <t>Wrangler Essential Cotton T-Shirt Black</t>
  </si>
  <si>
    <t>BLACK</t>
  </si>
  <si>
    <t>XXL</t>
  </si>
  <si>
    <t>05401018074048</t>
  </si>
  <si>
    <t>112141290</t>
  </si>
  <si>
    <t>112141290-24_32</t>
  </si>
  <si>
    <t>SKINNY SOFT NIGHTS</t>
  </si>
  <si>
    <t>24_32</t>
  </si>
  <si>
    <t>05401018073966</t>
  </si>
  <si>
    <t>112141290-25_30</t>
  </si>
  <si>
    <t>25_30</t>
  </si>
  <si>
    <t>05401018074055</t>
  </si>
  <si>
    <t>112141290-25_32</t>
  </si>
  <si>
    <t>25_32</t>
  </si>
  <si>
    <t>05401018073973</t>
  </si>
  <si>
    <t>112141290-26_30</t>
  </si>
  <si>
    <t>26_30</t>
  </si>
  <si>
    <t>05401018074062</t>
  </si>
  <si>
    <t>112141290-26_32</t>
  </si>
  <si>
    <t>05401018074079</t>
  </si>
  <si>
    <t>112141290-27_32</t>
  </si>
  <si>
    <t>05401018074154</t>
  </si>
  <si>
    <t>112141290-27_34</t>
  </si>
  <si>
    <t>27_34</t>
  </si>
  <si>
    <t>05401018074086</t>
  </si>
  <si>
    <t>112141290-28_32</t>
  </si>
  <si>
    <t>28_32</t>
  </si>
  <si>
    <t>05401018074161</t>
  </si>
  <si>
    <t>112141290-28_34</t>
  </si>
  <si>
    <t>05401018074178</t>
  </si>
  <si>
    <t>112141290-29_34</t>
  </si>
  <si>
    <t>29_34</t>
  </si>
  <si>
    <t>05401018074109</t>
  </si>
  <si>
    <t>112141290-30_32</t>
  </si>
  <si>
    <t>30_32</t>
  </si>
  <si>
    <t>05401018074185</t>
  </si>
  <si>
    <t>112141290-30_34</t>
  </si>
  <si>
    <t>05401018074116</t>
  </si>
  <si>
    <t>112141290-31_32</t>
  </si>
  <si>
    <t>31_32</t>
  </si>
  <si>
    <t>05401018074192</t>
  </si>
  <si>
    <t>112141290-31_34</t>
  </si>
  <si>
    <t>31_34</t>
  </si>
  <si>
    <t>05401018074123</t>
  </si>
  <si>
    <t>112141290-32_32</t>
  </si>
  <si>
    <t>32_32</t>
  </si>
  <si>
    <t>05401018074130</t>
  </si>
  <si>
    <t>112141290-33_32</t>
  </si>
  <si>
    <t>33_32</t>
  </si>
  <si>
    <t>05401018074147</t>
  </si>
  <si>
    <t>112141290-34_32</t>
  </si>
  <si>
    <t>34_32</t>
  </si>
  <si>
    <t>05401018332087</t>
  </si>
  <si>
    <t>112141290-34_34</t>
  </si>
  <si>
    <t>34_34</t>
  </si>
  <si>
    <t>05401018332025</t>
  </si>
  <si>
    <t>112141290-36_32</t>
  </si>
  <si>
    <t>36_32</t>
  </si>
  <si>
    <t>05401018332094</t>
  </si>
  <si>
    <t>112141290-36_34</t>
  </si>
  <si>
    <t>36_34</t>
  </si>
  <si>
    <t>05401018332032</t>
  </si>
  <si>
    <t>112141290-38_32</t>
  </si>
  <si>
    <t>38_32</t>
  </si>
  <si>
    <t>05401018074215</t>
  </si>
  <si>
    <t>112141291</t>
  </si>
  <si>
    <t>112141291-25_30</t>
  </si>
  <si>
    <t>SKINNY AUTHENTIC LOVE</t>
  </si>
  <si>
    <t>05401018074307</t>
  </si>
  <si>
    <t>112141291-25_32</t>
  </si>
  <si>
    <t>05401018074222</t>
  </si>
  <si>
    <t>112141291-26_30</t>
  </si>
  <si>
    <t>05401018074314</t>
  </si>
  <si>
    <t>112141291-26_32</t>
  </si>
  <si>
    <t>05401018074321</t>
  </si>
  <si>
    <t>112141291-27_32</t>
  </si>
  <si>
    <t>05401018074406</t>
  </si>
  <si>
    <t>112141291-27_34</t>
  </si>
  <si>
    <t>05401018074338</t>
  </si>
  <si>
    <t>112141291-28_32</t>
  </si>
  <si>
    <t>05401018074413</t>
  </si>
  <si>
    <t>112141291-28_34</t>
  </si>
  <si>
    <t>05401018074420</t>
  </si>
  <si>
    <t>112141291-29_34</t>
  </si>
  <si>
    <t>05401018074352</t>
  </si>
  <si>
    <t>112141291-30_32</t>
  </si>
  <si>
    <t>05401018074444</t>
  </si>
  <si>
    <t>112141291-31_34</t>
  </si>
  <si>
    <t>05401018074376</t>
  </si>
  <si>
    <t>112141291-32_32</t>
  </si>
  <si>
    <t>05401018332162</t>
  </si>
  <si>
    <t>112141291-32_34</t>
  </si>
  <si>
    <t>32_34</t>
  </si>
  <si>
    <t>05401018332179</t>
  </si>
  <si>
    <t>112141291-33_34</t>
  </si>
  <si>
    <t>33_34</t>
  </si>
  <si>
    <t>05401018074390</t>
  </si>
  <si>
    <t>112141291-34_32</t>
  </si>
  <si>
    <t>05401018332186</t>
  </si>
  <si>
    <t>112141291-34_34</t>
  </si>
  <si>
    <t>05401018332124</t>
  </si>
  <si>
    <t>112141291-36_32</t>
  </si>
  <si>
    <t>05401018332193</t>
  </si>
  <si>
    <t>112141291-36_34</t>
  </si>
  <si>
    <t>05401018332131</t>
  </si>
  <si>
    <t>112141291-38_32</t>
  </si>
  <si>
    <t>Pants</t>
  </si>
  <si>
    <t>05401018033342</t>
  </si>
  <si>
    <t>112141683</t>
  </si>
  <si>
    <t>112141683-L</t>
  </si>
  <si>
    <t>CARGO LEGGING DEEP DEPTHS</t>
  </si>
  <si>
    <t>Green</t>
  </si>
  <si>
    <t>L</t>
  </si>
  <si>
    <t>80% Poly 20% Ea</t>
  </si>
  <si>
    <t>05401018033359</t>
  </si>
  <si>
    <t>112141683-M</t>
  </si>
  <si>
    <t>M</t>
  </si>
  <si>
    <t>05401018033366</t>
  </si>
  <si>
    <t>112141683-S</t>
  </si>
  <si>
    <t>S</t>
  </si>
  <si>
    <t>05401018033373</t>
  </si>
  <si>
    <t>112141683-XL</t>
  </si>
  <si>
    <t>XL</t>
  </si>
  <si>
    <t>05401018046052</t>
  </si>
  <si>
    <t>112141683-XS</t>
  </si>
  <si>
    <t>XS</t>
  </si>
  <si>
    <t>05401018033380</t>
  </si>
  <si>
    <t>112141683-XXL</t>
  </si>
  <si>
    <t>05401018033397</t>
  </si>
  <si>
    <t>112141684</t>
  </si>
  <si>
    <t>112141684-L</t>
  </si>
  <si>
    <t>CARGO LEGGING BLACK</t>
  </si>
  <si>
    <t>05401018033403</t>
  </si>
  <si>
    <t>112141684-M</t>
  </si>
  <si>
    <t>05401018033410</t>
  </si>
  <si>
    <t>112141684-S</t>
  </si>
  <si>
    <t>05401018033427</t>
  </si>
  <si>
    <t>112141684-XL</t>
  </si>
  <si>
    <t>05401018046069</t>
  </si>
  <si>
    <t>112141684-XS</t>
  </si>
  <si>
    <t>05401018033434</t>
  </si>
  <si>
    <t>112141684-XXL</t>
  </si>
  <si>
    <t>05401018033298</t>
  </si>
  <si>
    <t>112141685</t>
  </si>
  <si>
    <t>112141685-L</t>
  </si>
  <si>
    <t>Grey</t>
  </si>
  <si>
    <t>05401018033304</t>
  </si>
  <si>
    <t>112141685-M</t>
  </si>
  <si>
    <t>05401018033311</t>
  </si>
  <si>
    <t>112141685-S</t>
  </si>
  <si>
    <t>05401018033328</t>
  </si>
  <si>
    <t>112141685-XL</t>
  </si>
  <si>
    <t>05401018046045</t>
  </si>
  <si>
    <t>112141685-XS</t>
  </si>
  <si>
    <t>05401018305975</t>
  </si>
  <si>
    <t>112142584</t>
  </si>
  <si>
    <t>112142584-27_32</t>
  </si>
  <si>
    <t>SLIM FIT MVP FORGE, 32, 36</t>
  </si>
  <si>
    <t>83% CO 13% POLY 4% EA</t>
  </si>
  <si>
    <t>05401018369281</t>
  </si>
  <si>
    <t>112144778</t>
  </si>
  <si>
    <t>112144778-26_30</t>
  </si>
  <si>
    <t>HIGH RISE SKINNY GOOD NEWS</t>
  </si>
  <si>
    <t>05401018369373</t>
  </si>
  <si>
    <t>112144778-26_32</t>
  </si>
  <si>
    <t>05401018369298</t>
  </si>
  <si>
    <t>112144778-27_30</t>
  </si>
  <si>
    <t>05401018369465</t>
  </si>
  <si>
    <t>112144778-27_34</t>
  </si>
  <si>
    <t>05401018369304</t>
  </si>
  <si>
    <t>112144778-28_30</t>
  </si>
  <si>
    <t>28_30</t>
  </si>
  <si>
    <t>05401018369311</t>
  </si>
  <si>
    <t>112144778-29_30</t>
  </si>
  <si>
    <t>05401018369403</t>
  </si>
  <si>
    <t>112144778-29_32</t>
  </si>
  <si>
    <t>29_32</t>
  </si>
  <si>
    <t>05401018369489</t>
  </si>
  <si>
    <t>112144778-29_34</t>
  </si>
  <si>
    <t>05401018369410</t>
  </si>
  <si>
    <t>112144778-30_32</t>
  </si>
  <si>
    <t>05401018369427</t>
  </si>
  <si>
    <t>112144778-31_32</t>
  </si>
  <si>
    <t>05401019716435</t>
  </si>
  <si>
    <t>112145054</t>
  </si>
  <si>
    <t>112145054-24_29</t>
  </si>
  <si>
    <t>FOREVERFIT BLACK AVERY, 26, 29</t>
  </si>
  <si>
    <t>24_29</t>
  </si>
  <si>
    <t>05401018749564</t>
  </si>
  <si>
    <t>112145054-38_33</t>
  </si>
  <si>
    <t>38_33</t>
  </si>
  <si>
    <t>05401019717319</t>
  </si>
  <si>
    <t>112145054-40_29</t>
  </si>
  <si>
    <t>40_29</t>
  </si>
  <si>
    <t>05401019717425</t>
  </si>
  <si>
    <t>112145054-42_29</t>
  </si>
  <si>
    <t>42_29</t>
  </si>
  <si>
    <t>05401018749588</t>
  </si>
  <si>
    <t>112145054-42_33</t>
  </si>
  <si>
    <t>42_33</t>
  </si>
  <si>
    <t>05401019717449</t>
  </si>
  <si>
    <t>112145054-44_29</t>
  </si>
  <si>
    <t>44_29</t>
  </si>
  <si>
    <t>05401018749595</t>
  </si>
  <si>
    <t>112145054-44_33</t>
  </si>
  <si>
    <t>44_33</t>
  </si>
  <si>
    <t>05401018607642</t>
  </si>
  <si>
    <t>112145956</t>
  </si>
  <si>
    <t>112145956-24_32</t>
  </si>
  <si>
    <t>HIGH RISE SKINNY RIVER</t>
  </si>
  <si>
    <t>05401018607659</t>
  </si>
  <si>
    <t>112145956-25_32</t>
  </si>
  <si>
    <t>05401018607666</t>
  </si>
  <si>
    <t>112145956-26_32</t>
  </si>
  <si>
    <t>05401018607673</t>
  </si>
  <si>
    <t>112145956-27_32</t>
  </si>
  <si>
    <t>05401018607796</t>
  </si>
  <si>
    <t>112145956-27_34</t>
  </si>
  <si>
    <t>05401018607680</t>
  </si>
  <si>
    <t>112145956-28_32</t>
  </si>
  <si>
    <t>05401018607802</t>
  </si>
  <si>
    <t>112145956-28_34</t>
  </si>
  <si>
    <t>05401018607697</t>
  </si>
  <si>
    <t>112145956-29_32</t>
  </si>
  <si>
    <t>05401018607819</t>
  </si>
  <si>
    <t>112145956-29_34</t>
  </si>
  <si>
    <t>05401018607703</t>
  </si>
  <si>
    <t>112145956-30_32</t>
  </si>
  <si>
    <t>05401018607826</t>
  </si>
  <si>
    <t>112145956-30_34</t>
  </si>
  <si>
    <t>05401018607710</t>
  </si>
  <si>
    <t>112145956-31_32</t>
  </si>
  <si>
    <t>05401018607833</t>
  </si>
  <si>
    <t>112145956-31_34</t>
  </si>
  <si>
    <t>05401018607727</t>
  </si>
  <si>
    <t>112145956-32_32</t>
  </si>
  <si>
    <t>05401018607840</t>
  </si>
  <si>
    <t>112145956-32_34</t>
  </si>
  <si>
    <t>05401018607734</t>
  </si>
  <si>
    <t>112145956-33_32</t>
  </si>
  <si>
    <t>05401018607857</t>
  </si>
  <si>
    <t>112145956-33_34</t>
  </si>
  <si>
    <t>05401018607741</t>
  </si>
  <si>
    <t>112145956-34_32</t>
  </si>
  <si>
    <t>05401018607864</t>
  </si>
  <si>
    <t>112145956-34_34</t>
  </si>
  <si>
    <t>05401018607758</t>
  </si>
  <si>
    <t>112145956-36_32</t>
  </si>
  <si>
    <t>05401018607871</t>
  </si>
  <si>
    <t>112145956-36_34</t>
  </si>
  <si>
    <t>05401018607765</t>
  </si>
  <si>
    <t>112145956-38_32</t>
  </si>
  <si>
    <t>05401018612042</t>
  </si>
  <si>
    <t>112145985</t>
  </si>
  <si>
    <t>112145985-24_32</t>
  </si>
  <si>
    <t>SKINNY IN THE CLOUDS</t>
  </si>
  <si>
    <t>05401018611960</t>
  </si>
  <si>
    <t>112145985-25_30</t>
  </si>
  <si>
    <t>05401018612059</t>
  </si>
  <si>
    <t>112145985-25_32</t>
  </si>
  <si>
    <t>05401018611977</t>
  </si>
  <si>
    <t>112145985-26_30</t>
  </si>
  <si>
    <t>05401018612066</t>
  </si>
  <si>
    <t>112145985-26_32</t>
  </si>
  <si>
    <t>05401018611984</t>
  </si>
  <si>
    <t>112145985-27_30</t>
  </si>
  <si>
    <t>05401018612073</t>
  </si>
  <si>
    <t>112145985-27_32</t>
  </si>
  <si>
    <t>05401018612196</t>
  </si>
  <si>
    <t>112145985-27_34</t>
  </si>
  <si>
    <t>05401018611991</t>
  </si>
  <si>
    <t>112145985-28_30</t>
  </si>
  <si>
    <t>05401018612080</t>
  </si>
  <si>
    <t>112145985-28_32</t>
  </si>
  <si>
    <t>05401018612202</t>
  </si>
  <si>
    <t>112145985-28_34</t>
  </si>
  <si>
    <t>05401018612004</t>
  </si>
  <si>
    <t>112145985-29_30</t>
  </si>
  <si>
    <t>05401018612097</t>
  </si>
  <si>
    <t>112145985-29_32</t>
  </si>
  <si>
    <t>05401018612219</t>
  </si>
  <si>
    <t>112145985-29_34</t>
  </si>
  <si>
    <t>05401018612011</t>
  </si>
  <si>
    <t>112145985-30_30</t>
  </si>
  <si>
    <t>30_30</t>
  </si>
  <si>
    <t>05401018612103</t>
  </si>
  <si>
    <t>112145985-30_32</t>
  </si>
  <si>
    <t>05401018612226</t>
  </si>
  <si>
    <t>112145985-30_34</t>
  </si>
  <si>
    <t>05401018612028</t>
  </si>
  <si>
    <t>112145985-31_30</t>
  </si>
  <si>
    <t>31_30</t>
  </si>
  <si>
    <t>05401018612110</t>
  </si>
  <si>
    <t>112145985-31_32</t>
  </si>
  <si>
    <t>05401018612233</t>
  </si>
  <si>
    <t>112145985-31_34</t>
  </si>
  <si>
    <t>05401018612035</t>
  </si>
  <si>
    <t>112145985-32_30</t>
  </si>
  <si>
    <t>32_30</t>
  </si>
  <si>
    <t>05401018612127</t>
  </si>
  <si>
    <t>112145985-32_32</t>
  </si>
  <si>
    <t>05401018612240</t>
  </si>
  <si>
    <t>112145985-32_34</t>
  </si>
  <si>
    <t>05401018612134</t>
  </si>
  <si>
    <t>112145985-33_32</t>
  </si>
  <si>
    <t>05401018612257</t>
  </si>
  <si>
    <t>112145985-33_34</t>
  </si>
  <si>
    <t>05401018612141</t>
  </si>
  <si>
    <t>112145985-34_32</t>
  </si>
  <si>
    <t>05401018612264</t>
  </si>
  <si>
    <t>112145985-34_34</t>
  </si>
  <si>
    <t>05401018612158</t>
  </si>
  <si>
    <t>112145985-36_32</t>
  </si>
  <si>
    <t>05401018612271</t>
  </si>
  <si>
    <t>112145985-36_34</t>
  </si>
  <si>
    <t>05401018612165</t>
  </si>
  <si>
    <t>112145985-38_32</t>
  </si>
  <si>
    <t>05401018840902</t>
  </si>
  <si>
    <t>112319178</t>
  </si>
  <si>
    <t>112319178-25_30</t>
  </si>
  <si>
    <t>SKINNY FOOTLOOSE</t>
  </si>
  <si>
    <t>05401018841046</t>
  </si>
  <si>
    <t>112319178-25_32</t>
  </si>
  <si>
    <t>05401018841084</t>
  </si>
  <si>
    <t>112319178-26_30</t>
  </si>
  <si>
    <t>05401018841107</t>
  </si>
  <si>
    <t>112319178-26_32</t>
  </si>
  <si>
    <t>05401018841381</t>
  </si>
  <si>
    <t>112319178-27_32</t>
  </si>
  <si>
    <t>05401018841633</t>
  </si>
  <si>
    <t>112319178-27_34</t>
  </si>
  <si>
    <t>05401018841688</t>
  </si>
  <si>
    <t>112319178-28_30</t>
  </si>
  <si>
    <t>05401018841855</t>
  </si>
  <si>
    <t>112319178-28_32</t>
  </si>
  <si>
    <t>05401018841992</t>
  </si>
  <si>
    <t>112319178-29_30</t>
  </si>
  <si>
    <t>05401018842166</t>
  </si>
  <si>
    <t>112319178-29_32</t>
  </si>
  <si>
    <t>05401018842494</t>
  </si>
  <si>
    <t>112319178-30_30</t>
  </si>
  <si>
    <t>05401018842555</t>
  </si>
  <si>
    <t>112319178-30_32</t>
  </si>
  <si>
    <t>05401018842739</t>
  </si>
  <si>
    <t>112319178-30_34</t>
  </si>
  <si>
    <t>05401018842791</t>
  </si>
  <si>
    <t>112319178-31_30</t>
  </si>
  <si>
    <t>05401018842913</t>
  </si>
  <si>
    <t>112319178-31_34</t>
  </si>
  <si>
    <t>05401018842982</t>
  </si>
  <si>
    <t>112319178-32_30</t>
  </si>
  <si>
    <t>05401018843354</t>
  </si>
  <si>
    <t>112319178-32_34</t>
  </si>
  <si>
    <t>05401018843408</t>
  </si>
  <si>
    <t>112319178-33_32</t>
  </si>
  <si>
    <t>05401018843552</t>
  </si>
  <si>
    <t>112319178-33_34</t>
  </si>
  <si>
    <t>05401018843606</t>
  </si>
  <si>
    <t>112319178-34_32</t>
  </si>
  <si>
    <t>05401018843767</t>
  </si>
  <si>
    <t>112319178-34_34</t>
  </si>
  <si>
    <t>05401018843958</t>
  </si>
  <si>
    <t>112319178-36_34</t>
  </si>
  <si>
    <t>Jackets</t>
  </si>
  <si>
    <t>05401018852172</t>
  </si>
  <si>
    <t>112319273</t>
  </si>
  <si>
    <t>112319273-S</t>
  </si>
  <si>
    <t>Wrangler Hooded Down Puffer Jacket Lavender</t>
  </si>
  <si>
    <t>Lilla</t>
  </si>
  <si>
    <t>China</t>
  </si>
  <si>
    <t>100% NYLON</t>
  </si>
  <si>
    <t>05401019118765</t>
  </si>
  <si>
    <t>112319948</t>
  </si>
  <si>
    <t>112319948-28_30</t>
  </si>
  <si>
    <t>LARSTON DAY DRIFTER</t>
  </si>
  <si>
    <t>05401018866551</t>
  </si>
  <si>
    <t>112320056</t>
  </si>
  <si>
    <t>112320056-38</t>
  </si>
  <si>
    <t>Wrangler Classic Straight Denim Jeans Grey</t>
  </si>
  <si>
    <t>38</t>
  </si>
  <si>
    <t>Bangladesh</t>
  </si>
  <si>
    <t>05401018961133</t>
  </si>
  <si>
    <t>112321465</t>
  </si>
  <si>
    <t>112321465-L</t>
  </si>
  <si>
    <t>Wrangler Classic Crew Neck Tee Grey Melange</t>
  </si>
  <si>
    <t>05401018961171</t>
  </si>
  <si>
    <t>112321465-M</t>
  </si>
  <si>
    <t>05401018961447</t>
  </si>
  <si>
    <t>112321465-XL</t>
  </si>
  <si>
    <t>05401019122045</t>
  </si>
  <si>
    <t>112321661</t>
  </si>
  <si>
    <t>112321661-28_30</t>
  </si>
  <si>
    <t>LARSTON COUNTRY BOY</t>
  </si>
  <si>
    <t>05401019061894</t>
  </si>
  <si>
    <t>112324636</t>
  </si>
  <si>
    <t>112324636-27_32</t>
  </si>
  <si>
    <t>SLIM FIT MVP BLACK, 44, 34</t>
  </si>
  <si>
    <t>05401019107622</t>
  </si>
  <si>
    <t>112328322</t>
  </si>
  <si>
    <t>112328322-25_31</t>
  </si>
  <si>
    <t>ELLY FEELS LIKE INDIGO</t>
  </si>
  <si>
    <t>25_31</t>
  </si>
  <si>
    <t>05401019107646</t>
  </si>
  <si>
    <t>112328322-26_31</t>
  </si>
  <si>
    <t>26_31</t>
  </si>
  <si>
    <t>05401019107677</t>
  </si>
  <si>
    <t>112328322-26_33</t>
  </si>
  <si>
    <t>26_33</t>
  </si>
  <si>
    <t>05401019107691</t>
  </si>
  <si>
    <t>112328322-27_31</t>
  </si>
  <si>
    <t>27_31</t>
  </si>
  <si>
    <t>05401019107714</t>
  </si>
  <si>
    <t>112328322-27_33</t>
  </si>
  <si>
    <t>27_33</t>
  </si>
  <si>
    <t>05401019111155</t>
  </si>
  <si>
    <t>112328478</t>
  </si>
  <si>
    <t>112328478-30_32</t>
  </si>
  <si>
    <t>Lee Rider Shadow Slim Jeans Grey</t>
  </si>
  <si>
    <t>Shorts</t>
  </si>
  <si>
    <t>05401019176604</t>
  </si>
  <si>
    <t>112330591</t>
  </si>
  <si>
    <t>112330591-25</t>
  </si>
  <si>
    <t>CAROL SHORT MARBLE WHITE</t>
  </si>
  <si>
    <t>WHITE</t>
  </si>
  <si>
    <t>25</t>
  </si>
  <si>
    <t>67% CO 32% LYOCELL 1% EA</t>
  </si>
  <si>
    <t>05401019176857</t>
  </si>
  <si>
    <t>112330591-26</t>
  </si>
  <si>
    <t>26</t>
  </si>
  <si>
    <t>05401019176987</t>
  </si>
  <si>
    <t>112330591-29</t>
  </si>
  <si>
    <t>29</t>
  </si>
  <si>
    <t>05401019176574</t>
  </si>
  <si>
    <t>112330595</t>
  </si>
  <si>
    <t>112330595-24</t>
  </si>
  <si>
    <t>STELLA SHORT MARBLE WHITE</t>
  </si>
  <si>
    <t>24</t>
  </si>
  <si>
    <t>05401019176826</t>
  </si>
  <si>
    <t>112330595-25</t>
  </si>
  <si>
    <t>05401019176888</t>
  </si>
  <si>
    <t>112330595-26</t>
  </si>
  <si>
    <t>05401019176918</t>
  </si>
  <si>
    <t>112330595-27</t>
  </si>
  <si>
    <t>27</t>
  </si>
  <si>
    <t>05401019176963</t>
  </si>
  <si>
    <t>112330595-28</t>
  </si>
  <si>
    <t>28</t>
  </si>
  <si>
    <t>05401019177229</t>
  </si>
  <si>
    <t>112330595-29</t>
  </si>
  <si>
    <t>05401019177281</t>
  </si>
  <si>
    <t>112330595-30</t>
  </si>
  <si>
    <t>30</t>
  </si>
  <si>
    <t>05401019177427</t>
  </si>
  <si>
    <t>112330595-31</t>
  </si>
  <si>
    <t>31</t>
  </si>
  <si>
    <t>05401019177441</t>
  </si>
  <si>
    <t>112330595-32</t>
  </si>
  <si>
    <t>32</t>
  </si>
  <si>
    <t>05401019368139</t>
  </si>
  <si>
    <t>112330748</t>
  </si>
  <si>
    <t>112330748-28_30</t>
  </si>
  <si>
    <t>LARSTON BLACKOUT</t>
  </si>
  <si>
    <t>88% CO 10% LYOCELL 2% EA</t>
  </si>
  <si>
    <t>05401019402819</t>
  </si>
  <si>
    <t>112330748-31_36</t>
  </si>
  <si>
    <t>31_36</t>
  </si>
  <si>
    <t>05401019368436</t>
  </si>
  <si>
    <t>112330749</t>
  </si>
  <si>
    <t>112330749-28_30</t>
  </si>
  <si>
    <t>LARSTON COOL TWIST</t>
  </si>
  <si>
    <t>05401019371078</t>
  </si>
  <si>
    <t>112332349</t>
  </si>
  <si>
    <t>112332349-25_32</t>
  </si>
  <si>
    <t>SKINNY RAVEN</t>
  </si>
  <si>
    <t>05401019371283</t>
  </si>
  <si>
    <t>112332349-26_30</t>
  </si>
  <si>
    <t>05401019371436</t>
  </si>
  <si>
    <t>112332349-26_32</t>
  </si>
  <si>
    <t>05401019371481</t>
  </si>
  <si>
    <t>112332349-27_30</t>
  </si>
  <si>
    <t>05401019371634</t>
  </si>
  <si>
    <t>112332349-27_32</t>
  </si>
  <si>
    <t>05401019371696</t>
  </si>
  <si>
    <t>112332349-27_34</t>
  </si>
  <si>
    <t>05401019371931</t>
  </si>
  <si>
    <t>112332349-28_30</t>
  </si>
  <si>
    <t>05401019371986</t>
  </si>
  <si>
    <t>112332349-28_32</t>
  </si>
  <si>
    <t>05401019372013</t>
  </si>
  <si>
    <t>112332349-28_34</t>
  </si>
  <si>
    <t>05401019372044</t>
  </si>
  <si>
    <t>112332349-29_30</t>
  </si>
  <si>
    <t>05401019372099</t>
  </si>
  <si>
    <t>112332349-29_32</t>
  </si>
  <si>
    <t>05401019372341</t>
  </si>
  <si>
    <t>112332349-29_34</t>
  </si>
  <si>
    <t>05401019372396</t>
  </si>
  <si>
    <t>112332349-30_30</t>
  </si>
  <si>
    <t>05401019372624</t>
  </si>
  <si>
    <t>112332349-30_32</t>
  </si>
  <si>
    <t>05401019372679</t>
  </si>
  <si>
    <t>112332349-30_34</t>
  </si>
  <si>
    <t>05401019372693</t>
  </si>
  <si>
    <t>112332349-31_30</t>
  </si>
  <si>
    <t>05401019372853</t>
  </si>
  <si>
    <t>112332349-31_32</t>
  </si>
  <si>
    <t>05401019372891</t>
  </si>
  <si>
    <t>112332349-31_34</t>
  </si>
  <si>
    <t>05401019373089</t>
  </si>
  <si>
    <t>112332349-32_32</t>
  </si>
  <si>
    <t>05401019373096</t>
  </si>
  <si>
    <t>112332349-32_34</t>
  </si>
  <si>
    <t>05401019373324</t>
  </si>
  <si>
    <t>112332349-33_32</t>
  </si>
  <si>
    <t>05401019373386</t>
  </si>
  <si>
    <t>112332349-34_32</t>
  </si>
  <si>
    <t>05401019373416</t>
  </si>
  <si>
    <t>112332349-34_34</t>
  </si>
  <si>
    <t>05401019373645</t>
  </si>
  <si>
    <t>112332349-36_32</t>
  </si>
  <si>
    <t>05401019373669</t>
  </si>
  <si>
    <t>112332349-36_34</t>
  </si>
  <si>
    <t>05401019373683</t>
  </si>
  <si>
    <t>112332349-38_32</t>
  </si>
  <si>
    <t>05401019430652</t>
  </si>
  <si>
    <t>112337717</t>
  </si>
  <si>
    <t>112337717-28_32</t>
  </si>
  <si>
    <t>WEST FADE OUT</t>
  </si>
  <si>
    <t>05401019500522</t>
  </si>
  <si>
    <t>112339506</t>
  </si>
  <si>
    <t>112339506-27_32</t>
  </si>
  <si>
    <t>HIGH SKINNY BECK</t>
  </si>
  <si>
    <t>70% Co 28% Poly 2% Ea</t>
  </si>
  <si>
    <t>05401019500560</t>
  </si>
  <si>
    <t>112339506-28_30</t>
  </si>
  <si>
    <t>05401019500836</t>
  </si>
  <si>
    <t>112339506-29_30</t>
  </si>
  <si>
    <t>05401019500850</t>
  </si>
  <si>
    <t>112339506-29_32</t>
  </si>
  <si>
    <t>05401019500898</t>
  </si>
  <si>
    <t>112339506-30_30</t>
  </si>
  <si>
    <t>05401019500911</t>
  </si>
  <si>
    <t>112339506-30_32</t>
  </si>
  <si>
    <t>05401019501130</t>
  </si>
  <si>
    <t>112339506-30_34</t>
  </si>
  <si>
    <t>05401019501154</t>
  </si>
  <si>
    <t>112339506-31_30</t>
  </si>
  <si>
    <t>05401019501178</t>
  </si>
  <si>
    <t>112339506-31_32</t>
  </si>
  <si>
    <t>05401019501338</t>
  </si>
  <si>
    <t>112339506-32_32</t>
  </si>
  <si>
    <t>05401019501406</t>
  </si>
  <si>
    <t>112339506-34_32</t>
  </si>
  <si>
    <t>05401019501444</t>
  </si>
  <si>
    <t>112339506-38_32</t>
  </si>
  <si>
    <t>05401019540290</t>
  </si>
  <si>
    <t>112341422</t>
  </si>
  <si>
    <t>112341422-27_32</t>
  </si>
  <si>
    <t>Lee Classic Straight Leg Jeans Blue</t>
  </si>
  <si>
    <t>05401019540658</t>
  </si>
  <si>
    <t>112341422-28_32</t>
  </si>
  <si>
    <t>05401019543437</t>
  </si>
  <si>
    <t>112341422-40_34</t>
  </si>
  <si>
    <t>40_34</t>
  </si>
  <si>
    <t>05401019646039</t>
  </si>
  <si>
    <t>112342649</t>
  </si>
  <si>
    <t>112342649-M</t>
  </si>
  <si>
    <t>Wrangler Diamond Quilted Long Coat Faded Black</t>
  </si>
  <si>
    <t>BROWN</t>
  </si>
  <si>
    <t>05401019645599</t>
  </si>
  <si>
    <t>112342650</t>
  </si>
  <si>
    <t>112342650-XS</t>
  </si>
  <si>
    <t>Wrangler Dahlia Long Quilted Puffer Coat</t>
  </si>
  <si>
    <t>05401019646220</t>
  </si>
  <si>
    <t>112342652</t>
  </si>
  <si>
    <t>112342652-S</t>
  </si>
  <si>
    <t>Wrangler Fur Trim Puffer Coat Camel</t>
  </si>
  <si>
    <t>Beige</t>
  </si>
  <si>
    <t>05401019646268</t>
  </si>
  <si>
    <t>112342652-XS</t>
  </si>
  <si>
    <t>Short Sleeve Blouses</t>
  </si>
  <si>
    <t>05401019648224</t>
  </si>
  <si>
    <t>112342675</t>
  </si>
  <si>
    <t>112342675-L</t>
  </si>
  <si>
    <t>Wrangler Embroidered Western Blouse Worn White</t>
  </si>
  <si>
    <t>India</t>
  </si>
  <si>
    <t>05401019648262</t>
  </si>
  <si>
    <t>112342675-M</t>
  </si>
  <si>
    <t>05401019648309</t>
  </si>
  <si>
    <t>112342675-S</t>
  </si>
  <si>
    <t>05401019648484</t>
  </si>
  <si>
    <t>112342675-XS</t>
  </si>
  <si>
    <t>05401019649146</t>
  </si>
  <si>
    <t>112342700</t>
  </si>
  <si>
    <t>112342700-L</t>
  </si>
  <si>
    <t>Wrangler Western Puffer Jacket Black</t>
  </si>
  <si>
    <t>05401019649160</t>
  </si>
  <si>
    <t>112342700-M</t>
  </si>
  <si>
    <t>05401019789620</t>
  </si>
  <si>
    <t>112349241</t>
  </si>
  <si>
    <t>112349241-26_32</t>
  </si>
  <si>
    <t>MALONE VACATION HOME</t>
  </si>
  <si>
    <t>ID</t>
  </si>
  <si>
    <t>05401019789644</t>
  </si>
  <si>
    <t>112349241-27_30</t>
  </si>
  <si>
    <t>05401019790039</t>
  </si>
  <si>
    <t>112349241-28_34</t>
  </si>
  <si>
    <t>Long Sleeve Shirts</t>
  </si>
  <si>
    <t>05401019831336</t>
  </si>
  <si>
    <t>112350290</t>
  </si>
  <si>
    <t>112350290-XS</t>
  </si>
  <si>
    <t>Wrangler Classic Western Shirt Worn White</t>
  </si>
  <si>
    <t>05401019828794</t>
  </si>
  <si>
    <t>112350291</t>
  </si>
  <si>
    <t>112350291-L</t>
  </si>
  <si>
    <t>Wrangler Pintuck Detail White Blouse</t>
  </si>
  <si>
    <t>05401019828817</t>
  </si>
  <si>
    <t>112350291-M</t>
  </si>
  <si>
    <t>05401019830483</t>
  </si>
  <si>
    <t>112350291-XL</t>
  </si>
  <si>
    <t>05401019833224</t>
  </si>
  <si>
    <t>112350325</t>
  </si>
  <si>
    <t>112350325-S</t>
  </si>
  <si>
    <t>Wrangler Pintuck Plaid Blouse Violet</t>
  </si>
  <si>
    <t>PINK</t>
  </si>
  <si>
    <t>05401019833958</t>
  </si>
  <si>
    <t>112350328</t>
  </si>
  <si>
    <t>112350328-XS</t>
  </si>
  <si>
    <t>Wrangler Plaid Western Shirt Violet Quartz</t>
  </si>
  <si>
    <t>05401019851525</t>
  </si>
  <si>
    <t>112350627</t>
  </si>
  <si>
    <t>112350627-XS</t>
  </si>
  <si>
    <t>Wrangler Striped Button Down Shirt Powder Blue</t>
  </si>
  <si>
    <t>Light Blue</t>
  </si>
  <si>
    <t>05401019883137</t>
  </si>
  <si>
    <t>112350845</t>
  </si>
  <si>
    <t>112350845-31_36</t>
  </si>
  <si>
    <t>LARSTON NIGHT SHADE, 38, 34</t>
  </si>
  <si>
    <t>05401019897059</t>
  </si>
  <si>
    <t>112350902</t>
  </si>
  <si>
    <t>112350902-38_32</t>
  </si>
  <si>
    <t>Wrangler Athletic Fit Straight Jeans Medium Blue</t>
  </si>
  <si>
    <t>05401019895871</t>
  </si>
  <si>
    <t>112350903</t>
  </si>
  <si>
    <t>112350903-32_34</t>
  </si>
  <si>
    <t>Wrangler Athletic Fit Boone Jeans Blue</t>
  </si>
  <si>
    <t>05401019951751</t>
  </si>
  <si>
    <t>112352274</t>
  </si>
  <si>
    <t>112352274-S</t>
  </si>
  <si>
    <t>Wrangler Poet Sleeve Cotton Blouse White</t>
  </si>
  <si>
    <t>05401019951782</t>
  </si>
  <si>
    <t>112352274-XS</t>
  </si>
  <si>
    <t>05401019962863</t>
  </si>
  <si>
    <t>112352672</t>
  </si>
  <si>
    <t>112352672-36_34</t>
  </si>
  <si>
    <t>Wrangler River Classic Straight Jeans Blue</t>
  </si>
  <si>
    <t>05401019962887</t>
  </si>
  <si>
    <t>112352672-38_34</t>
  </si>
  <si>
    <t>38_34</t>
  </si>
  <si>
    <t>05401019963006</t>
  </si>
  <si>
    <t>112352674</t>
  </si>
  <si>
    <t>112352674-38_32</t>
  </si>
  <si>
    <t>Wrangler River Cloudy Skies Straight Jeans Navy</t>
  </si>
  <si>
    <t>05401139001084</t>
  </si>
  <si>
    <t>112355047</t>
  </si>
  <si>
    <t>112355047-M</t>
  </si>
  <si>
    <t>Wrangler Eagle Globe Navy T-Shirt</t>
  </si>
  <si>
    <t>Overalls</t>
  </si>
  <si>
    <t>05401139026001</t>
  </si>
  <si>
    <t>112355307</t>
  </si>
  <si>
    <t>112355307-XXL</t>
  </si>
  <si>
    <t>Wrangler Essential Flare Denim Overalls Blue</t>
  </si>
  <si>
    <t>05401139028173</t>
  </si>
  <si>
    <t>112355408</t>
  </si>
  <si>
    <t>112355408-L</t>
  </si>
  <si>
    <t>Wrangler Striped Button-Up Shirt Pink</t>
  </si>
  <si>
    <t>05401139028531</t>
  </si>
  <si>
    <t>112355408-S</t>
  </si>
  <si>
    <t>05401139028586</t>
  </si>
  <si>
    <t>112355408-XS</t>
  </si>
  <si>
    <t>05401139059894</t>
  </si>
  <si>
    <t>112355833</t>
  </si>
  <si>
    <t>112355833-30_30</t>
  </si>
  <si>
    <t>Lee Oscar Hastings Relaxed Fit Jeans Blue</t>
  </si>
  <si>
    <t>05401139073661</t>
  </si>
  <si>
    <t>112355913</t>
  </si>
  <si>
    <t>112355913-L</t>
  </si>
  <si>
    <t>Wrangler Textured Button-Up Blouse Dijon</t>
  </si>
  <si>
    <t>05401139073692</t>
  </si>
  <si>
    <t>112355913-M</t>
  </si>
  <si>
    <t>05401139073937</t>
  </si>
  <si>
    <t>112355913-S</t>
  </si>
  <si>
    <t>05401139073951</t>
  </si>
  <si>
    <t>112355913-XL</t>
  </si>
  <si>
    <t>05401139073982</t>
  </si>
  <si>
    <t>112355913-XS</t>
  </si>
  <si>
    <t>05401139074279</t>
  </si>
  <si>
    <t>112355914</t>
  </si>
  <si>
    <t>112355914-L</t>
  </si>
  <si>
    <t>Wrangler Professional Button-Up Blouse Black</t>
  </si>
  <si>
    <t>05401139074422</t>
  </si>
  <si>
    <t>112355914-S</t>
  </si>
  <si>
    <t>05401139074453</t>
  </si>
  <si>
    <t>112355914-XL</t>
  </si>
  <si>
    <t>Skirts</t>
  </si>
  <si>
    <t>05401139084810</t>
  </si>
  <si>
    <t>112356436</t>
  </si>
  <si>
    <t>112356436-L</t>
  </si>
  <si>
    <t>Wrangler Cognac Corduroy Maxi Skirt</t>
  </si>
  <si>
    <t>05401139084872</t>
  </si>
  <si>
    <t>112356436-M</t>
  </si>
  <si>
    <t>05401139084933</t>
  </si>
  <si>
    <t>112356436-S</t>
  </si>
  <si>
    <t>05401139084995</t>
  </si>
  <si>
    <t>112356436-XL</t>
  </si>
  <si>
    <t>05401139085046</t>
  </si>
  <si>
    <t>112356436-XS</t>
  </si>
  <si>
    <t>05401139084100</t>
  </si>
  <si>
    <t>112356437</t>
  </si>
  <si>
    <t>112356437-L</t>
  </si>
  <si>
    <t>Wrangler Corduroy Bib Overalls Brown</t>
  </si>
  <si>
    <t>05401139084261</t>
  </si>
  <si>
    <t>112356437-S</t>
  </si>
  <si>
    <t>05401139084285</t>
  </si>
  <si>
    <t>112356437-XL</t>
  </si>
  <si>
    <t>05401139084308</t>
  </si>
  <si>
    <t>112356437-XS</t>
  </si>
  <si>
    <t>Dresses</t>
  </si>
  <si>
    <t>05401139084513</t>
  </si>
  <si>
    <t>112356439</t>
  </si>
  <si>
    <t>112356439-L</t>
  </si>
  <si>
    <t>Wrangler Denim Wide Leg Jumpsuit Aged Blue</t>
  </si>
  <si>
    <t>05401139084575</t>
  </si>
  <si>
    <t>112356439-M</t>
  </si>
  <si>
    <t>05401139084834</t>
  </si>
  <si>
    <t>112356439-S</t>
  </si>
  <si>
    <t>05401139084957</t>
  </si>
  <si>
    <t>112356439-XS</t>
  </si>
  <si>
    <t>05401139085015</t>
  </si>
  <si>
    <t>112356439-XXL</t>
  </si>
  <si>
    <t>05401139086999</t>
  </si>
  <si>
    <t>112356476</t>
  </si>
  <si>
    <t>112356476-XL</t>
  </si>
  <si>
    <t>Wrangler Exag Yoke Denim Shirt Faded Blue</t>
  </si>
  <si>
    <t>05401139087132</t>
  </si>
  <si>
    <t>112356476-XS</t>
  </si>
  <si>
    <t>05401139087378</t>
  </si>
  <si>
    <t>112356486</t>
  </si>
  <si>
    <t>112356486-M</t>
  </si>
  <si>
    <t>Wrangler Metallic Stripe Western Shirt Black</t>
  </si>
  <si>
    <t>05401139087880</t>
  </si>
  <si>
    <t>112356488</t>
  </si>
  <si>
    <t>112356488-L</t>
  </si>
  <si>
    <t>Wrangler Plaid Western Shirt Navy</t>
  </si>
  <si>
    <t>White Black</t>
  </si>
  <si>
    <t>05401139088146</t>
  </si>
  <si>
    <t>112356488-S</t>
  </si>
  <si>
    <t>05401139088207</t>
  </si>
  <si>
    <t>112356488-XS</t>
  </si>
  <si>
    <t>05401139099524</t>
  </si>
  <si>
    <t>112356731</t>
  </si>
  <si>
    <t>112356731-L</t>
  </si>
  <si>
    <t>Wrangler Cool Girl Oversized White Shirt</t>
  </si>
  <si>
    <t>05401139099531</t>
  </si>
  <si>
    <t>112356731-M</t>
  </si>
  <si>
    <t>05401139099548</t>
  </si>
  <si>
    <t>112356731-S</t>
  </si>
  <si>
    <t>05401139099562</t>
  </si>
  <si>
    <t>112356731-XS</t>
  </si>
  <si>
    <t>05401139103696</t>
  </si>
  <si>
    <t>112356733</t>
  </si>
  <si>
    <t>112356733-XS</t>
  </si>
  <si>
    <t>Wrangler Striped Button-Down Shirt Worn White</t>
  </si>
  <si>
    <t>05401139113718</t>
  </si>
  <si>
    <t>112356825</t>
  </si>
  <si>
    <t>112356825-33_34</t>
  </si>
  <si>
    <t>Wrangler Frontier Burgundy Straight Jeans</t>
  </si>
  <si>
    <t>05401139133594</t>
  </si>
  <si>
    <t>112357357</t>
  </si>
  <si>
    <t>112357357-XL</t>
  </si>
  <si>
    <t>Wrangler Essential Crew Neck T-Shirt Mole</t>
  </si>
  <si>
    <t>05401139142060</t>
  </si>
  <si>
    <t>112357438</t>
  </si>
  <si>
    <t>112357438-38_32</t>
  </si>
  <si>
    <t>Wrangler Carpenter Denim Jeans Navy</t>
  </si>
  <si>
    <t>05401139150317</t>
  </si>
  <si>
    <t>112358031</t>
  </si>
  <si>
    <t>112358031-M</t>
  </si>
  <si>
    <t>Wrangler Oversized Puffer Coat Mole Brown</t>
  </si>
  <si>
    <t>05401139150331</t>
  </si>
  <si>
    <t>112358031-S</t>
  </si>
  <si>
    <t>05401139150355</t>
  </si>
  <si>
    <t>112358031-XL</t>
  </si>
  <si>
    <t>05401139150379</t>
  </si>
  <si>
    <t>112358031-XS</t>
  </si>
  <si>
    <t>05401139218420</t>
  </si>
  <si>
    <t>112362438</t>
  </si>
  <si>
    <t>112362438-32_34</t>
  </si>
  <si>
    <t>Wrangler Greensboro Whispered Wash Straight Jeans Grey</t>
  </si>
  <si>
    <t>05401139217966</t>
  </si>
  <si>
    <t>112362439</t>
  </si>
  <si>
    <t>112362439-30_34</t>
  </si>
  <si>
    <t>Wrangler Greensboro Straight Jeans Light Blue</t>
  </si>
  <si>
    <t>05401139217997</t>
  </si>
  <si>
    <t>112362439-31_34</t>
  </si>
  <si>
    <t>05401139220751</t>
  </si>
  <si>
    <t>112362439-40_34</t>
  </si>
  <si>
    <t>05401139241770</t>
  </si>
  <si>
    <t>112362595</t>
  </si>
  <si>
    <t>112362595-XS</t>
  </si>
  <si>
    <t>Wrangler Pacific Gingham Western Shirt Blue</t>
  </si>
  <si>
    <t>05401139241909</t>
  </si>
  <si>
    <t>112362596</t>
  </si>
  <si>
    <t>112362596-M</t>
  </si>
  <si>
    <t>Wrangler Striped Button-Up Shirt Niagara Mist</t>
  </si>
  <si>
    <t>05401139262119</t>
  </si>
  <si>
    <t>112362791</t>
  </si>
  <si>
    <t>112362791-3XL</t>
  </si>
  <si>
    <t>Wrangler Ride of Life Graphic Tee Vintage White</t>
  </si>
  <si>
    <t>3XL</t>
  </si>
  <si>
    <t>05401139264410</t>
  </si>
  <si>
    <t>112362816</t>
  </si>
  <si>
    <t>112362816-L</t>
  </si>
  <si>
    <t>Wrangler Faded Black Graphic Tee</t>
  </si>
  <si>
    <t>05401139264458</t>
  </si>
  <si>
    <t>112362816-M</t>
  </si>
  <si>
    <t>05401139317383</t>
  </si>
  <si>
    <t>112363960</t>
  </si>
  <si>
    <t>112363960-31_34</t>
  </si>
  <si>
    <t>Lee Daren Zip Fly Jeans Stone Blue</t>
  </si>
  <si>
    <t>05401139346093</t>
  </si>
  <si>
    <t>112364420</t>
  </si>
  <si>
    <t>112364420-30_32</t>
  </si>
  <si>
    <t>05401019267753</t>
  </si>
  <si>
    <t>112331921</t>
  </si>
  <si>
    <t>112331921-3XL</t>
  </si>
  <si>
    <t>CASEY JONES POCKET TEE WORNWHITE</t>
  </si>
  <si>
    <t>05401019930015</t>
  </si>
  <si>
    <t>112351203</t>
  </si>
  <si>
    <t>112351203-28_34</t>
  </si>
  <si>
    <t>HORIZON OLD HABITS</t>
  </si>
  <si>
    <t>69% CO 20% POLY 8% VI 3% 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</si>
</sst>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#,##0.00"/>
  </numFmts>
  <fonts count="4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i/>
      <sz val="8"/>
      <color rgb="FF999999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A1A2E"/>
        <bgColor rgb="FF1A1A2E"/>
      </patternFill>
    </fill>
  </fills>
  <borders count="2">
    <border>
      <left/>
      <right/>
      <top/>
      <bottom/>
      <diagonal/>
    </border>
    <border>
      <left style="thin">
        <color rgb="FFE4E7EC"/>
      </left>
      <right style="thin">
        <color rgb="FFE4E7EC"/>
      </right>
      <top style="thin">
        <color rgb="FFE4E7EC"/>
      </top>
      <bottom style="thin">
        <color rgb="FFE4E7EC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47625</xdr:rowOff>
    </xdr:from>
    <xdr:to>
      <xdr:col>0</xdr:col>
      <xdr:colOff>1143000</xdr:colOff>
      <xdr:row>3</xdr:row>
      <xdr:rowOff>1095375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</xdr:row>
      <xdr:rowOff>47625</xdr:rowOff>
    </xdr:from>
    <xdr:to>
      <xdr:col>0</xdr:col>
      <xdr:colOff>1143000</xdr:colOff>
      <xdr:row>4</xdr:row>
      <xdr:rowOff>1095375</xdr:rowOff>
    </xdr:to>
    <xdr:pic>
      <xdr:nvPicPr>
        <xdr:cNvPr id="3" name="Image 2" descr="Pictur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</xdr:row>
      <xdr:rowOff>47625</xdr:rowOff>
    </xdr:from>
    <xdr:to>
      <xdr:col>0</xdr:col>
      <xdr:colOff>1143000</xdr:colOff>
      <xdr:row>5</xdr:row>
      <xdr:rowOff>1095375</xdr:rowOff>
    </xdr:to>
    <xdr:pic>
      <xdr:nvPicPr>
        <xdr:cNvPr id="4" name="Image 3" descr="Pictur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</xdr:row>
      <xdr:rowOff>47625</xdr:rowOff>
    </xdr:from>
    <xdr:to>
      <xdr:col>0</xdr:col>
      <xdr:colOff>1143000</xdr:colOff>
      <xdr:row>6</xdr:row>
      <xdr:rowOff>1095375</xdr:rowOff>
    </xdr:to>
    <xdr:pic>
      <xdr:nvPicPr>
        <xdr:cNvPr id="5" name="Image 4" descr="Pictur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</xdr:row>
      <xdr:rowOff>47625</xdr:rowOff>
    </xdr:from>
    <xdr:to>
      <xdr:col>0</xdr:col>
      <xdr:colOff>1143000</xdr:colOff>
      <xdr:row>7</xdr:row>
      <xdr:rowOff>1095375</xdr:rowOff>
    </xdr:to>
    <xdr:pic>
      <xdr:nvPicPr>
        <xdr:cNvPr id="6" name="Image 5" descr="Pictur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</xdr:row>
      <xdr:rowOff>47625</xdr:rowOff>
    </xdr:from>
    <xdr:to>
      <xdr:col>0</xdr:col>
      <xdr:colOff>1143000</xdr:colOff>
      <xdr:row>8</xdr:row>
      <xdr:rowOff>1095375</xdr:rowOff>
    </xdr:to>
    <xdr:pic>
      <xdr:nvPicPr>
        <xdr:cNvPr id="7" name="Image 6" descr="Pictur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</xdr:row>
      <xdr:rowOff>47625</xdr:rowOff>
    </xdr:from>
    <xdr:to>
      <xdr:col>0</xdr:col>
      <xdr:colOff>1143000</xdr:colOff>
      <xdr:row>9</xdr:row>
      <xdr:rowOff>1095375</xdr:rowOff>
    </xdr:to>
    <xdr:pic>
      <xdr:nvPicPr>
        <xdr:cNvPr id="8" name="Image 7" descr="Pictur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</xdr:row>
      <xdr:rowOff>47625</xdr:rowOff>
    </xdr:from>
    <xdr:to>
      <xdr:col>0</xdr:col>
      <xdr:colOff>1143000</xdr:colOff>
      <xdr:row>10</xdr:row>
      <xdr:rowOff>1095375</xdr:rowOff>
    </xdr:to>
    <xdr:pic>
      <xdr:nvPicPr>
        <xdr:cNvPr id="9" name="Image 8" descr="Pictur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</xdr:row>
      <xdr:rowOff>47625</xdr:rowOff>
    </xdr:from>
    <xdr:to>
      <xdr:col>0</xdr:col>
      <xdr:colOff>1143000</xdr:colOff>
      <xdr:row>11</xdr:row>
      <xdr:rowOff>1095375</xdr:rowOff>
    </xdr:to>
    <xdr:pic>
      <xdr:nvPicPr>
        <xdr:cNvPr id="10" name="Image 9" descr="Pictur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</xdr:row>
      <xdr:rowOff>47625</xdr:rowOff>
    </xdr:from>
    <xdr:to>
      <xdr:col>0</xdr:col>
      <xdr:colOff>1143000</xdr:colOff>
      <xdr:row>12</xdr:row>
      <xdr:rowOff>1095375</xdr:rowOff>
    </xdr:to>
    <xdr:pic>
      <xdr:nvPicPr>
        <xdr:cNvPr id="11" name="Image 10" descr="Pictur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</xdr:row>
      <xdr:rowOff>47625</xdr:rowOff>
    </xdr:from>
    <xdr:to>
      <xdr:col>0</xdr:col>
      <xdr:colOff>1143000</xdr:colOff>
      <xdr:row>13</xdr:row>
      <xdr:rowOff>1095375</xdr:rowOff>
    </xdr:to>
    <xdr:pic>
      <xdr:nvPicPr>
        <xdr:cNvPr id="12" name="Image 11" descr="Pictur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</xdr:row>
      <xdr:rowOff>47625</xdr:rowOff>
    </xdr:from>
    <xdr:to>
      <xdr:col>0</xdr:col>
      <xdr:colOff>1143000</xdr:colOff>
      <xdr:row>14</xdr:row>
      <xdr:rowOff>1095375</xdr:rowOff>
    </xdr:to>
    <xdr:pic>
      <xdr:nvPicPr>
        <xdr:cNvPr id="13" name="Image 12" descr="Pictur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</xdr:row>
      <xdr:rowOff>47625</xdr:rowOff>
    </xdr:from>
    <xdr:to>
      <xdr:col>0</xdr:col>
      <xdr:colOff>1143000</xdr:colOff>
      <xdr:row>15</xdr:row>
      <xdr:rowOff>1095375</xdr:rowOff>
    </xdr:to>
    <xdr:pic>
      <xdr:nvPicPr>
        <xdr:cNvPr id="14" name="Image 13" descr="Pictur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</xdr:row>
      <xdr:rowOff>47625</xdr:rowOff>
    </xdr:from>
    <xdr:to>
      <xdr:col>0</xdr:col>
      <xdr:colOff>1143000</xdr:colOff>
      <xdr:row>16</xdr:row>
      <xdr:rowOff>1095375</xdr:rowOff>
    </xdr:to>
    <xdr:pic>
      <xdr:nvPicPr>
        <xdr:cNvPr id="15" name="Image 14" descr="Pictur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</xdr:row>
      <xdr:rowOff>47625</xdr:rowOff>
    </xdr:from>
    <xdr:to>
      <xdr:col>0</xdr:col>
      <xdr:colOff>1143000</xdr:colOff>
      <xdr:row>17</xdr:row>
      <xdr:rowOff>1095375</xdr:rowOff>
    </xdr:to>
    <xdr:pic>
      <xdr:nvPicPr>
        <xdr:cNvPr id="16" name="Image 15" descr="Picture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</xdr:row>
      <xdr:rowOff>47625</xdr:rowOff>
    </xdr:from>
    <xdr:to>
      <xdr:col>0</xdr:col>
      <xdr:colOff>1143000</xdr:colOff>
      <xdr:row>18</xdr:row>
      <xdr:rowOff>1095375</xdr:rowOff>
    </xdr:to>
    <xdr:pic>
      <xdr:nvPicPr>
        <xdr:cNvPr id="17" name="Image 16" descr="Pictur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</xdr:row>
      <xdr:rowOff>47625</xdr:rowOff>
    </xdr:from>
    <xdr:to>
      <xdr:col>0</xdr:col>
      <xdr:colOff>1143000</xdr:colOff>
      <xdr:row>19</xdr:row>
      <xdr:rowOff>1095375</xdr:rowOff>
    </xdr:to>
    <xdr:pic>
      <xdr:nvPicPr>
        <xdr:cNvPr id="18" name="Image 17" descr="Pictur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</xdr:row>
      <xdr:rowOff>47625</xdr:rowOff>
    </xdr:from>
    <xdr:to>
      <xdr:col>0</xdr:col>
      <xdr:colOff>1143000</xdr:colOff>
      <xdr:row>20</xdr:row>
      <xdr:rowOff>1095375</xdr:rowOff>
    </xdr:to>
    <xdr:pic>
      <xdr:nvPicPr>
        <xdr:cNvPr id="19" name="Image 18" descr="Pictur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</xdr:row>
      <xdr:rowOff>47625</xdr:rowOff>
    </xdr:from>
    <xdr:to>
      <xdr:col>0</xdr:col>
      <xdr:colOff>1143000</xdr:colOff>
      <xdr:row>21</xdr:row>
      <xdr:rowOff>1095375</xdr:rowOff>
    </xdr:to>
    <xdr:pic>
      <xdr:nvPicPr>
        <xdr:cNvPr id="20" name="Image 19" descr="Pictur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</xdr:row>
      <xdr:rowOff>47625</xdr:rowOff>
    </xdr:from>
    <xdr:to>
      <xdr:col>0</xdr:col>
      <xdr:colOff>1143000</xdr:colOff>
      <xdr:row>22</xdr:row>
      <xdr:rowOff>1095375</xdr:rowOff>
    </xdr:to>
    <xdr:pic>
      <xdr:nvPicPr>
        <xdr:cNvPr id="21" name="Image 20" descr="Picture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</xdr:row>
      <xdr:rowOff>47625</xdr:rowOff>
    </xdr:from>
    <xdr:to>
      <xdr:col>0</xdr:col>
      <xdr:colOff>1143000</xdr:colOff>
      <xdr:row>23</xdr:row>
      <xdr:rowOff>1095375</xdr:rowOff>
    </xdr:to>
    <xdr:pic>
      <xdr:nvPicPr>
        <xdr:cNvPr id="22" name="Image 21" descr="Picture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</xdr:row>
      <xdr:rowOff>47625</xdr:rowOff>
    </xdr:from>
    <xdr:to>
      <xdr:col>0</xdr:col>
      <xdr:colOff>1143000</xdr:colOff>
      <xdr:row>24</xdr:row>
      <xdr:rowOff>1095375</xdr:rowOff>
    </xdr:to>
    <xdr:pic>
      <xdr:nvPicPr>
        <xdr:cNvPr id="23" name="Image 22" descr="Picture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</xdr:row>
      <xdr:rowOff>47625</xdr:rowOff>
    </xdr:from>
    <xdr:to>
      <xdr:col>0</xdr:col>
      <xdr:colOff>1143000</xdr:colOff>
      <xdr:row>25</xdr:row>
      <xdr:rowOff>1095375</xdr:rowOff>
    </xdr:to>
    <xdr:pic>
      <xdr:nvPicPr>
        <xdr:cNvPr id="24" name="Image 23" descr="Pictur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</xdr:row>
      <xdr:rowOff>47625</xdr:rowOff>
    </xdr:from>
    <xdr:to>
      <xdr:col>0</xdr:col>
      <xdr:colOff>1143000</xdr:colOff>
      <xdr:row>26</xdr:row>
      <xdr:rowOff>1095375</xdr:rowOff>
    </xdr:to>
    <xdr:pic>
      <xdr:nvPicPr>
        <xdr:cNvPr id="25" name="Image 24" descr="Picture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</xdr:row>
      <xdr:rowOff>47625</xdr:rowOff>
    </xdr:from>
    <xdr:to>
      <xdr:col>0</xdr:col>
      <xdr:colOff>1143000</xdr:colOff>
      <xdr:row>27</xdr:row>
      <xdr:rowOff>1095375</xdr:rowOff>
    </xdr:to>
    <xdr:pic>
      <xdr:nvPicPr>
        <xdr:cNvPr id="26" name="Image 25" descr="Picture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</xdr:row>
      <xdr:rowOff>47625</xdr:rowOff>
    </xdr:from>
    <xdr:to>
      <xdr:col>0</xdr:col>
      <xdr:colOff>1143000</xdr:colOff>
      <xdr:row>28</xdr:row>
      <xdr:rowOff>1095375</xdr:rowOff>
    </xdr:to>
    <xdr:pic>
      <xdr:nvPicPr>
        <xdr:cNvPr id="27" name="Image 26" descr="Picture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</xdr:row>
      <xdr:rowOff>47625</xdr:rowOff>
    </xdr:from>
    <xdr:to>
      <xdr:col>0</xdr:col>
      <xdr:colOff>1143000</xdr:colOff>
      <xdr:row>29</xdr:row>
      <xdr:rowOff>1095375</xdr:rowOff>
    </xdr:to>
    <xdr:pic>
      <xdr:nvPicPr>
        <xdr:cNvPr id="28" name="Image 27" descr="Pictur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</xdr:row>
      <xdr:rowOff>47625</xdr:rowOff>
    </xdr:from>
    <xdr:to>
      <xdr:col>0</xdr:col>
      <xdr:colOff>1143000</xdr:colOff>
      <xdr:row>30</xdr:row>
      <xdr:rowOff>1095375</xdr:rowOff>
    </xdr:to>
    <xdr:pic>
      <xdr:nvPicPr>
        <xdr:cNvPr id="29" name="Image 28" descr="Pictur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</xdr:row>
      <xdr:rowOff>47625</xdr:rowOff>
    </xdr:from>
    <xdr:to>
      <xdr:col>0</xdr:col>
      <xdr:colOff>1143000</xdr:colOff>
      <xdr:row>31</xdr:row>
      <xdr:rowOff>1095375</xdr:rowOff>
    </xdr:to>
    <xdr:pic>
      <xdr:nvPicPr>
        <xdr:cNvPr id="30" name="Image 29" descr="Pictur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32</xdr:row>
      <xdr:rowOff>47625</xdr:rowOff>
    </xdr:from>
    <xdr:to>
      <xdr:col>0</xdr:col>
      <xdr:colOff>1143000</xdr:colOff>
      <xdr:row>32</xdr:row>
      <xdr:rowOff>1095375</xdr:rowOff>
    </xdr:to>
    <xdr:pic>
      <xdr:nvPicPr>
        <xdr:cNvPr id="31" name="Image 30" descr="Picture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33</xdr:row>
      <xdr:rowOff>47625</xdr:rowOff>
    </xdr:from>
    <xdr:to>
      <xdr:col>0</xdr:col>
      <xdr:colOff>1143000</xdr:colOff>
      <xdr:row>33</xdr:row>
      <xdr:rowOff>1095375</xdr:rowOff>
    </xdr:to>
    <xdr:pic>
      <xdr:nvPicPr>
        <xdr:cNvPr id="32" name="Image 31" descr="Picture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34</xdr:row>
      <xdr:rowOff>47625</xdr:rowOff>
    </xdr:from>
    <xdr:to>
      <xdr:col>0</xdr:col>
      <xdr:colOff>1143000</xdr:colOff>
      <xdr:row>34</xdr:row>
      <xdr:rowOff>1095375</xdr:rowOff>
    </xdr:to>
    <xdr:pic>
      <xdr:nvPicPr>
        <xdr:cNvPr id="33" name="Image 32" descr="Picture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35</xdr:row>
      <xdr:rowOff>47625</xdr:rowOff>
    </xdr:from>
    <xdr:to>
      <xdr:col>0</xdr:col>
      <xdr:colOff>1143000</xdr:colOff>
      <xdr:row>35</xdr:row>
      <xdr:rowOff>1095375</xdr:rowOff>
    </xdr:to>
    <xdr:pic>
      <xdr:nvPicPr>
        <xdr:cNvPr id="34" name="Image 33" descr="Pictur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36</xdr:row>
      <xdr:rowOff>47625</xdr:rowOff>
    </xdr:from>
    <xdr:to>
      <xdr:col>0</xdr:col>
      <xdr:colOff>1143000</xdr:colOff>
      <xdr:row>36</xdr:row>
      <xdr:rowOff>1095375</xdr:rowOff>
    </xdr:to>
    <xdr:pic>
      <xdr:nvPicPr>
        <xdr:cNvPr id="35" name="Image 34" descr="Picture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37</xdr:row>
      <xdr:rowOff>47625</xdr:rowOff>
    </xdr:from>
    <xdr:to>
      <xdr:col>0</xdr:col>
      <xdr:colOff>1143000</xdr:colOff>
      <xdr:row>37</xdr:row>
      <xdr:rowOff>1095375</xdr:rowOff>
    </xdr:to>
    <xdr:pic>
      <xdr:nvPicPr>
        <xdr:cNvPr id="36" name="Image 35" descr="Picture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38</xdr:row>
      <xdr:rowOff>47625</xdr:rowOff>
    </xdr:from>
    <xdr:to>
      <xdr:col>0</xdr:col>
      <xdr:colOff>1143000</xdr:colOff>
      <xdr:row>38</xdr:row>
      <xdr:rowOff>1095375</xdr:rowOff>
    </xdr:to>
    <xdr:pic>
      <xdr:nvPicPr>
        <xdr:cNvPr id="37" name="Image 36" descr="Picture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39</xdr:row>
      <xdr:rowOff>47625</xdr:rowOff>
    </xdr:from>
    <xdr:to>
      <xdr:col>0</xdr:col>
      <xdr:colOff>1143000</xdr:colOff>
      <xdr:row>39</xdr:row>
      <xdr:rowOff>1095375</xdr:rowOff>
    </xdr:to>
    <xdr:pic>
      <xdr:nvPicPr>
        <xdr:cNvPr id="38" name="Image 37" descr="Picture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40</xdr:row>
      <xdr:rowOff>47625</xdr:rowOff>
    </xdr:from>
    <xdr:to>
      <xdr:col>0</xdr:col>
      <xdr:colOff>1143000</xdr:colOff>
      <xdr:row>40</xdr:row>
      <xdr:rowOff>1095375</xdr:rowOff>
    </xdr:to>
    <xdr:pic>
      <xdr:nvPicPr>
        <xdr:cNvPr id="39" name="Image 38" descr="Pictur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41</xdr:row>
      <xdr:rowOff>47625</xdr:rowOff>
    </xdr:from>
    <xdr:to>
      <xdr:col>0</xdr:col>
      <xdr:colOff>1143000</xdr:colOff>
      <xdr:row>41</xdr:row>
      <xdr:rowOff>1095375</xdr:rowOff>
    </xdr:to>
    <xdr:pic>
      <xdr:nvPicPr>
        <xdr:cNvPr id="40" name="Image 39" descr="Picture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42</xdr:row>
      <xdr:rowOff>47625</xdr:rowOff>
    </xdr:from>
    <xdr:to>
      <xdr:col>0</xdr:col>
      <xdr:colOff>1143000</xdr:colOff>
      <xdr:row>42</xdr:row>
      <xdr:rowOff>1095375</xdr:rowOff>
    </xdr:to>
    <xdr:pic>
      <xdr:nvPicPr>
        <xdr:cNvPr id="41" name="Image 40" descr="Picture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43</xdr:row>
      <xdr:rowOff>47625</xdr:rowOff>
    </xdr:from>
    <xdr:to>
      <xdr:col>0</xdr:col>
      <xdr:colOff>1143000</xdr:colOff>
      <xdr:row>43</xdr:row>
      <xdr:rowOff>1095375</xdr:rowOff>
    </xdr:to>
    <xdr:pic>
      <xdr:nvPicPr>
        <xdr:cNvPr id="42" name="Image 41" descr="Picture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44</xdr:row>
      <xdr:rowOff>47625</xdr:rowOff>
    </xdr:from>
    <xdr:to>
      <xdr:col>0</xdr:col>
      <xdr:colOff>1143000</xdr:colOff>
      <xdr:row>44</xdr:row>
      <xdr:rowOff>1095375</xdr:rowOff>
    </xdr:to>
    <xdr:pic>
      <xdr:nvPicPr>
        <xdr:cNvPr id="43" name="Image 42" descr="Picture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45</xdr:row>
      <xdr:rowOff>47625</xdr:rowOff>
    </xdr:from>
    <xdr:to>
      <xdr:col>0</xdr:col>
      <xdr:colOff>1143000</xdr:colOff>
      <xdr:row>45</xdr:row>
      <xdr:rowOff>1095375</xdr:rowOff>
    </xdr:to>
    <xdr:pic>
      <xdr:nvPicPr>
        <xdr:cNvPr id="44" name="Image 43" descr="Picture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46</xdr:row>
      <xdr:rowOff>47625</xdr:rowOff>
    </xdr:from>
    <xdr:to>
      <xdr:col>0</xdr:col>
      <xdr:colOff>1143000</xdr:colOff>
      <xdr:row>46</xdr:row>
      <xdr:rowOff>1095375</xdr:rowOff>
    </xdr:to>
    <xdr:pic>
      <xdr:nvPicPr>
        <xdr:cNvPr id="45" name="Image 44" descr="Picture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47</xdr:row>
      <xdr:rowOff>47625</xdr:rowOff>
    </xdr:from>
    <xdr:to>
      <xdr:col>0</xdr:col>
      <xdr:colOff>1143000</xdr:colOff>
      <xdr:row>47</xdr:row>
      <xdr:rowOff>1095375</xdr:rowOff>
    </xdr:to>
    <xdr:pic>
      <xdr:nvPicPr>
        <xdr:cNvPr id="46" name="Image 45" descr="Picture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48</xdr:row>
      <xdr:rowOff>47625</xdr:rowOff>
    </xdr:from>
    <xdr:to>
      <xdr:col>0</xdr:col>
      <xdr:colOff>1143000</xdr:colOff>
      <xdr:row>48</xdr:row>
      <xdr:rowOff>1095375</xdr:rowOff>
    </xdr:to>
    <xdr:pic>
      <xdr:nvPicPr>
        <xdr:cNvPr id="47" name="Image 46" descr="Picture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49</xdr:row>
      <xdr:rowOff>47625</xdr:rowOff>
    </xdr:from>
    <xdr:to>
      <xdr:col>0</xdr:col>
      <xdr:colOff>1143000</xdr:colOff>
      <xdr:row>49</xdr:row>
      <xdr:rowOff>1095375</xdr:rowOff>
    </xdr:to>
    <xdr:pic>
      <xdr:nvPicPr>
        <xdr:cNvPr id="48" name="Image 47" descr="Pictur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50</xdr:row>
      <xdr:rowOff>47625</xdr:rowOff>
    </xdr:from>
    <xdr:to>
      <xdr:col>0</xdr:col>
      <xdr:colOff>1143000</xdr:colOff>
      <xdr:row>50</xdr:row>
      <xdr:rowOff>1095375</xdr:rowOff>
    </xdr:to>
    <xdr:pic>
      <xdr:nvPicPr>
        <xdr:cNvPr id="49" name="Image 48" descr="Picture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51</xdr:row>
      <xdr:rowOff>47625</xdr:rowOff>
    </xdr:from>
    <xdr:to>
      <xdr:col>0</xdr:col>
      <xdr:colOff>1143000</xdr:colOff>
      <xdr:row>51</xdr:row>
      <xdr:rowOff>1095375</xdr:rowOff>
    </xdr:to>
    <xdr:pic>
      <xdr:nvPicPr>
        <xdr:cNvPr id="50" name="Image 49" descr="Picture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52</xdr:row>
      <xdr:rowOff>47625</xdr:rowOff>
    </xdr:from>
    <xdr:to>
      <xdr:col>0</xdr:col>
      <xdr:colOff>1143000</xdr:colOff>
      <xdr:row>52</xdr:row>
      <xdr:rowOff>1095375</xdr:rowOff>
    </xdr:to>
    <xdr:pic>
      <xdr:nvPicPr>
        <xdr:cNvPr id="51" name="Image 50" descr="Picture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53</xdr:row>
      <xdr:rowOff>47625</xdr:rowOff>
    </xdr:from>
    <xdr:to>
      <xdr:col>0</xdr:col>
      <xdr:colOff>1143000</xdr:colOff>
      <xdr:row>53</xdr:row>
      <xdr:rowOff>1095375</xdr:rowOff>
    </xdr:to>
    <xdr:pic>
      <xdr:nvPicPr>
        <xdr:cNvPr id="52" name="Image 51" descr="Picture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54</xdr:row>
      <xdr:rowOff>47625</xdr:rowOff>
    </xdr:from>
    <xdr:to>
      <xdr:col>0</xdr:col>
      <xdr:colOff>1143000</xdr:colOff>
      <xdr:row>54</xdr:row>
      <xdr:rowOff>1095375</xdr:rowOff>
    </xdr:to>
    <xdr:pic>
      <xdr:nvPicPr>
        <xdr:cNvPr id="53" name="Image 52" descr="Picture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55</xdr:row>
      <xdr:rowOff>47625</xdr:rowOff>
    </xdr:from>
    <xdr:to>
      <xdr:col>0</xdr:col>
      <xdr:colOff>1143000</xdr:colOff>
      <xdr:row>55</xdr:row>
      <xdr:rowOff>1095375</xdr:rowOff>
    </xdr:to>
    <xdr:pic>
      <xdr:nvPicPr>
        <xdr:cNvPr id="54" name="Image 53" descr="Picture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56</xdr:row>
      <xdr:rowOff>47625</xdr:rowOff>
    </xdr:from>
    <xdr:to>
      <xdr:col>0</xdr:col>
      <xdr:colOff>1143000</xdr:colOff>
      <xdr:row>56</xdr:row>
      <xdr:rowOff>1095375</xdr:rowOff>
    </xdr:to>
    <xdr:pic>
      <xdr:nvPicPr>
        <xdr:cNvPr id="55" name="Image 54" descr="Picture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57</xdr:row>
      <xdr:rowOff>47625</xdr:rowOff>
    </xdr:from>
    <xdr:to>
      <xdr:col>0</xdr:col>
      <xdr:colOff>1143000</xdr:colOff>
      <xdr:row>57</xdr:row>
      <xdr:rowOff>1095375</xdr:rowOff>
    </xdr:to>
    <xdr:pic>
      <xdr:nvPicPr>
        <xdr:cNvPr id="56" name="Image 55" descr="Picture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58</xdr:row>
      <xdr:rowOff>47625</xdr:rowOff>
    </xdr:from>
    <xdr:to>
      <xdr:col>0</xdr:col>
      <xdr:colOff>1143000</xdr:colOff>
      <xdr:row>58</xdr:row>
      <xdr:rowOff>1095375</xdr:rowOff>
    </xdr:to>
    <xdr:pic>
      <xdr:nvPicPr>
        <xdr:cNvPr id="57" name="Image 56" descr="Picture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59</xdr:row>
      <xdr:rowOff>47625</xdr:rowOff>
    </xdr:from>
    <xdr:to>
      <xdr:col>0</xdr:col>
      <xdr:colOff>1143000</xdr:colOff>
      <xdr:row>59</xdr:row>
      <xdr:rowOff>1095375</xdr:rowOff>
    </xdr:to>
    <xdr:pic>
      <xdr:nvPicPr>
        <xdr:cNvPr id="58" name="Image 57" descr="Picture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60</xdr:row>
      <xdr:rowOff>47625</xdr:rowOff>
    </xdr:from>
    <xdr:to>
      <xdr:col>0</xdr:col>
      <xdr:colOff>1143000</xdr:colOff>
      <xdr:row>60</xdr:row>
      <xdr:rowOff>1095375</xdr:rowOff>
    </xdr:to>
    <xdr:pic>
      <xdr:nvPicPr>
        <xdr:cNvPr id="59" name="Image 58" descr="Picture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61</xdr:row>
      <xdr:rowOff>47625</xdr:rowOff>
    </xdr:from>
    <xdr:to>
      <xdr:col>0</xdr:col>
      <xdr:colOff>1143000</xdr:colOff>
      <xdr:row>61</xdr:row>
      <xdr:rowOff>1095375</xdr:rowOff>
    </xdr:to>
    <xdr:pic>
      <xdr:nvPicPr>
        <xdr:cNvPr id="60" name="Image 59" descr="Picture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62</xdr:row>
      <xdr:rowOff>47625</xdr:rowOff>
    </xdr:from>
    <xdr:to>
      <xdr:col>0</xdr:col>
      <xdr:colOff>1143000</xdr:colOff>
      <xdr:row>62</xdr:row>
      <xdr:rowOff>1095375</xdr:rowOff>
    </xdr:to>
    <xdr:pic>
      <xdr:nvPicPr>
        <xdr:cNvPr id="61" name="Image 60" descr="Picture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63</xdr:row>
      <xdr:rowOff>47625</xdr:rowOff>
    </xdr:from>
    <xdr:to>
      <xdr:col>0</xdr:col>
      <xdr:colOff>1143000</xdr:colOff>
      <xdr:row>63</xdr:row>
      <xdr:rowOff>1095375</xdr:rowOff>
    </xdr:to>
    <xdr:pic>
      <xdr:nvPicPr>
        <xdr:cNvPr id="62" name="Image 61" descr="Picture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64</xdr:row>
      <xdr:rowOff>47625</xdr:rowOff>
    </xdr:from>
    <xdr:to>
      <xdr:col>0</xdr:col>
      <xdr:colOff>1143000</xdr:colOff>
      <xdr:row>64</xdr:row>
      <xdr:rowOff>1095375</xdr:rowOff>
    </xdr:to>
    <xdr:pic>
      <xdr:nvPicPr>
        <xdr:cNvPr id="63" name="Image 62" descr="Picture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65</xdr:row>
      <xdr:rowOff>47625</xdr:rowOff>
    </xdr:from>
    <xdr:to>
      <xdr:col>0</xdr:col>
      <xdr:colOff>1143000</xdr:colOff>
      <xdr:row>65</xdr:row>
      <xdr:rowOff>1095375</xdr:rowOff>
    </xdr:to>
    <xdr:pic>
      <xdr:nvPicPr>
        <xdr:cNvPr id="64" name="Image 63" descr="Picture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66</xdr:row>
      <xdr:rowOff>47625</xdr:rowOff>
    </xdr:from>
    <xdr:to>
      <xdr:col>0</xdr:col>
      <xdr:colOff>1143000</xdr:colOff>
      <xdr:row>66</xdr:row>
      <xdr:rowOff>1095375</xdr:rowOff>
    </xdr:to>
    <xdr:pic>
      <xdr:nvPicPr>
        <xdr:cNvPr id="65" name="Image 64" descr="Picture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67</xdr:row>
      <xdr:rowOff>47625</xdr:rowOff>
    </xdr:from>
    <xdr:to>
      <xdr:col>0</xdr:col>
      <xdr:colOff>1143000</xdr:colOff>
      <xdr:row>67</xdr:row>
      <xdr:rowOff>1095375</xdr:rowOff>
    </xdr:to>
    <xdr:pic>
      <xdr:nvPicPr>
        <xdr:cNvPr id="66" name="Image 65" descr="Picture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68</xdr:row>
      <xdr:rowOff>47625</xdr:rowOff>
    </xdr:from>
    <xdr:to>
      <xdr:col>0</xdr:col>
      <xdr:colOff>1143000</xdr:colOff>
      <xdr:row>68</xdr:row>
      <xdr:rowOff>1095375</xdr:rowOff>
    </xdr:to>
    <xdr:pic>
      <xdr:nvPicPr>
        <xdr:cNvPr id="67" name="Image 66" descr="Picture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69</xdr:row>
      <xdr:rowOff>47625</xdr:rowOff>
    </xdr:from>
    <xdr:to>
      <xdr:col>0</xdr:col>
      <xdr:colOff>1143000</xdr:colOff>
      <xdr:row>69</xdr:row>
      <xdr:rowOff>1095375</xdr:rowOff>
    </xdr:to>
    <xdr:pic>
      <xdr:nvPicPr>
        <xdr:cNvPr id="68" name="Image 67" descr="Picture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70</xdr:row>
      <xdr:rowOff>47625</xdr:rowOff>
    </xdr:from>
    <xdr:to>
      <xdr:col>0</xdr:col>
      <xdr:colOff>1143000</xdr:colOff>
      <xdr:row>70</xdr:row>
      <xdr:rowOff>1095375</xdr:rowOff>
    </xdr:to>
    <xdr:pic>
      <xdr:nvPicPr>
        <xdr:cNvPr id="69" name="Image 68" descr="Picture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71</xdr:row>
      <xdr:rowOff>47625</xdr:rowOff>
    </xdr:from>
    <xdr:to>
      <xdr:col>0</xdr:col>
      <xdr:colOff>1143000</xdr:colOff>
      <xdr:row>71</xdr:row>
      <xdr:rowOff>1095375</xdr:rowOff>
    </xdr:to>
    <xdr:pic>
      <xdr:nvPicPr>
        <xdr:cNvPr id="70" name="Image 69" descr="Picture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72</xdr:row>
      <xdr:rowOff>47625</xdr:rowOff>
    </xdr:from>
    <xdr:to>
      <xdr:col>0</xdr:col>
      <xdr:colOff>1143000</xdr:colOff>
      <xdr:row>72</xdr:row>
      <xdr:rowOff>1095375</xdr:rowOff>
    </xdr:to>
    <xdr:pic>
      <xdr:nvPicPr>
        <xdr:cNvPr id="71" name="Image 70" descr="Picture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73</xdr:row>
      <xdr:rowOff>47625</xdr:rowOff>
    </xdr:from>
    <xdr:to>
      <xdr:col>0</xdr:col>
      <xdr:colOff>1143000</xdr:colOff>
      <xdr:row>73</xdr:row>
      <xdr:rowOff>1095375</xdr:rowOff>
    </xdr:to>
    <xdr:pic>
      <xdr:nvPicPr>
        <xdr:cNvPr id="72" name="Image 71" descr="Picture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74</xdr:row>
      <xdr:rowOff>47625</xdr:rowOff>
    </xdr:from>
    <xdr:to>
      <xdr:col>0</xdr:col>
      <xdr:colOff>1143000</xdr:colOff>
      <xdr:row>74</xdr:row>
      <xdr:rowOff>1095375</xdr:rowOff>
    </xdr:to>
    <xdr:pic>
      <xdr:nvPicPr>
        <xdr:cNvPr id="73" name="Image 72" descr="Picture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75</xdr:row>
      <xdr:rowOff>47625</xdr:rowOff>
    </xdr:from>
    <xdr:to>
      <xdr:col>0</xdr:col>
      <xdr:colOff>1143000</xdr:colOff>
      <xdr:row>75</xdr:row>
      <xdr:rowOff>1095375</xdr:rowOff>
    </xdr:to>
    <xdr:pic>
      <xdr:nvPicPr>
        <xdr:cNvPr id="74" name="Image 73" descr="Picture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76</xdr:row>
      <xdr:rowOff>47625</xdr:rowOff>
    </xdr:from>
    <xdr:to>
      <xdr:col>0</xdr:col>
      <xdr:colOff>1143000</xdr:colOff>
      <xdr:row>76</xdr:row>
      <xdr:rowOff>1095375</xdr:rowOff>
    </xdr:to>
    <xdr:pic>
      <xdr:nvPicPr>
        <xdr:cNvPr id="75" name="Image 74" descr="Picture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77</xdr:row>
      <xdr:rowOff>47625</xdr:rowOff>
    </xdr:from>
    <xdr:to>
      <xdr:col>0</xdr:col>
      <xdr:colOff>1143000</xdr:colOff>
      <xdr:row>77</xdr:row>
      <xdr:rowOff>1095375</xdr:rowOff>
    </xdr:to>
    <xdr:pic>
      <xdr:nvPicPr>
        <xdr:cNvPr id="76" name="Image 75" descr="Picture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78</xdr:row>
      <xdr:rowOff>47625</xdr:rowOff>
    </xdr:from>
    <xdr:to>
      <xdr:col>0</xdr:col>
      <xdr:colOff>1143000</xdr:colOff>
      <xdr:row>78</xdr:row>
      <xdr:rowOff>1095375</xdr:rowOff>
    </xdr:to>
    <xdr:pic>
      <xdr:nvPicPr>
        <xdr:cNvPr id="77" name="Image 76" descr="Picture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79</xdr:row>
      <xdr:rowOff>47625</xdr:rowOff>
    </xdr:from>
    <xdr:to>
      <xdr:col>0</xdr:col>
      <xdr:colOff>1143000</xdr:colOff>
      <xdr:row>79</xdr:row>
      <xdr:rowOff>1095375</xdr:rowOff>
    </xdr:to>
    <xdr:pic>
      <xdr:nvPicPr>
        <xdr:cNvPr id="78" name="Image 77" descr="Picture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80</xdr:row>
      <xdr:rowOff>47625</xdr:rowOff>
    </xdr:from>
    <xdr:to>
      <xdr:col>0</xdr:col>
      <xdr:colOff>1143000</xdr:colOff>
      <xdr:row>80</xdr:row>
      <xdr:rowOff>1095375</xdr:rowOff>
    </xdr:to>
    <xdr:pic>
      <xdr:nvPicPr>
        <xdr:cNvPr id="79" name="Image 78" descr="Picture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81</xdr:row>
      <xdr:rowOff>47625</xdr:rowOff>
    </xdr:from>
    <xdr:to>
      <xdr:col>0</xdr:col>
      <xdr:colOff>1143000</xdr:colOff>
      <xdr:row>81</xdr:row>
      <xdr:rowOff>1095375</xdr:rowOff>
    </xdr:to>
    <xdr:pic>
      <xdr:nvPicPr>
        <xdr:cNvPr id="80" name="Image 79" descr="Picture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82</xdr:row>
      <xdr:rowOff>47625</xdr:rowOff>
    </xdr:from>
    <xdr:to>
      <xdr:col>0</xdr:col>
      <xdr:colOff>1143000</xdr:colOff>
      <xdr:row>82</xdr:row>
      <xdr:rowOff>1095375</xdr:rowOff>
    </xdr:to>
    <xdr:pic>
      <xdr:nvPicPr>
        <xdr:cNvPr id="81" name="Image 80" descr="Picture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83</xdr:row>
      <xdr:rowOff>47625</xdr:rowOff>
    </xdr:from>
    <xdr:to>
      <xdr:col>0</xdr:col>
      <xdr:colOff>1143000</xdr:colOff>
      <xdr:row>83</xdr:row>
      <xdr:rowOff>1095375</xdr:rowOff>
    </xdr:to>
    <xdr:pic>
      <xdr:nvPicPr>
        <xdr:cNvPr id="82" name="Image 81" descr="Picture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84</xdr:row>
      <xdr:rowOff>47625</xdr:rowOff>
    </xdr:from>
    <xdr:to>
      <xdr:col>0</xdr:col>
      <xdr:colOff>1143000</xdr:colOff>
      <xdr:row>84</xdr:row>
      <xdr:rowOff>1095375</xdr:rowOff>
    </xdr:to>
    <xdr:pic>
      <xdr:nvPicPr>
        <xdr:cNvPr id="83" name="Image 82" descr="Picture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85</xdr:row>
      <xdr:rowOff>47625</xdr:rowOff>
    </xdr:from>
    <xdr:to>
      <xdr:col>0</xdr:col>
      <xdr:colOff>1143000</xdr:colOff>
      <xdr:row>85</xdr:row>
      <xdr:rowOff>1095375</xdr:rowOff>
    </xdr:to>
    <xdr:pic>
      <xdr:nvPicPr>
        <xdr:cNvPr id="84" name="Image 83" descr="Picture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86</xdr:row>
      <xdr:rowOff>47625</xdr:rowOff>
    </xdr:from>
    <xdr:to>
      <xdr:col>0</xdr:col>
      <xdr:colOff>1143000</xdr:colOff>
      <xdr:row>86</xdr:row>
      <xdr:rowOff>1095375</xdr:rowOff>
    </xdr:to>
    <xdr:pic>
      <xdr:nvPicPr>
        <xdr:cNvPr id="85" name="Image 84" descr="Picture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87</xdr:row>
      <xdr:rowOff>47625</xdr:rowOff>
    </xdr:from>
    <xdr:to>
      <xdr:col>0</xdr:col>
      <xdr:colOff>1143000</xdr:colOff>
      <xdr:row>87</xdr:row>
      <xdr:rowOff>1095375</xdr:rowOff>
    </xdr:to>
    <xdr:pic>
      <xdr:nvPicPr>
        <xdr:cNvPr id="86" name="Image 85" descr="Picture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88</xdr:row>
      <xdr:rowOff>47625</xdr:rowOff>
    </xdr:from>
    <xdr:to>
      <xdr:col>0</xdr:col>
      <xdr:colOff>1143000</xdr:colOff>
      <xdr:row>88</xdr:row>
      <xdr:rowOff>1095375</xdr:rowOff>
    </xdr:to>
    <xdr:pic>
      <xdr:nvPicPr>
        <xdr:cNvPr id="87" name="Image 86" descr="Picture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89</xdr:row>
      <xdr:rowOff>47625</xdr:rowOff>
    </xdr:from>
    <xdr:to>
      <xdr:col>0</xdr:col>
      <xdr:colOff>1143000</xdr:colOff>
      <xdr:row>89</xdr:row>
      <xdr:rowOff>1095375</xdr:rowOff>
    </xdr:to>
    <xdr:pic>
      <xdr:nvPicPr>
        <xdr:cNvPr id="88" name="Image 87" descr="Picture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90</xdr:row>
      <xdr:rowOff>47625</xdr:rowOff>
    </xdr:from>
    <xdr:to>
      <xdr:col>0</xdr:col>
      <xdr:colOff>1143000</xdr:colOff>
      <xdr:row>90</xdr:row>
      <xdr:rowOff>1095375</xdr:rowOff>
    </xdr:to>
    <xdr:pic>
      <xdr:nvPicPr>
        <xdr:cNvPr id="89" name="Image 88" descr="Picture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91</xdr:row>
      <xdr:rowOff>47625</xdr:rowOff>
    </xdr:from>
    <xdr:to>
      <xdr:col>0</xdr:col>
      <xdr:colOff>1143000</xdr:colOff>
      <xdr:row>91</xdr:row>
      <xdr:rowOff>1095375</xdr:rowOff>
    </xdr:to>
    <xdr:pic>
      <xdr:nvPicPr>
        <xdr:cNvPr id="90" name="Image 89" descr="Picture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92</xdr:row>
      <xdr:rowOff>47625</xdr:rowOff>
    </xdr:from>
    <xdr:to>
      <xdr:col>0</xdr:col>
      <xdr:colOff>1143000</xdr:colOff>
      <xdr:row>92</xdr:row>
      <xdr:rowOff>1095375</xdr:rowOff>
    </xdr:to>
    <xdr:pic>
      <xdr:nvPicPr>
        <xdr:cNvPr id="91" name="Image 90" descr="Picture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93</xdr:row>
      <xdr:rowOff>47625</xdr:rowOff>
    </xdr:from>
    <xdr:to>
      <xdr:col>0</xdr:col>
      <xdr:colOff>1143000</xdr:colOff>
      <xdr:row>93</xdr:row>
      <xdr:rowOff>1095375</xdr:rowOff>
    </xdr:to>
    <xdr:pic>
      <xdr:nvPicPr>
        <xdr:cNvPr id="92" name="Image 91" descr="Picture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94</xdr:row>
      <xdr:rowOff>47625</xdr:rowOff>
    </xdr:from>
    <xdr:to>
      <xdr:col>0</xdr:col>
      <xdr:colOff>1143000</xdr:colOff>
      <xdr:row>94</xdr:row>
      <xdr:rowOff>1095375</xdr:rowOff>
    </xdr:to>
    <xdr:pic>
      <xdr:nvPicPr>
        <xdr:cNvPr id="93" name="Image 92" descr="Picture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95</xdr:row>
      <xdr:rowOff>47625</xdr:rowOff>
    </xdr:from>
    <xdr:to>
      <xdr:col>0</xdr:col>
      <xdr:colOff>1143000</xdr:colOff>
      <xdr:row>95</xdr:row>
      <xdr:rowOff>1095375</xdr:rowOff>
    </xdr:to>
    <xdr:pic>
      <xdr:nvPicPr>
        <xdr:cNvPr id="94" name="Image 93" descr="Picture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96</xdr:row>
      <xdr:rowOff>47625</xdr:rowOff>
    </xdr:from>
    <xdr:to>
      <xdr:col>0</xdr:col>
      <xdr:colOff>1143000</xdr:colOff>
      <xdr:row>96</xdr:row>
      <xdr:rowOff>1095375</xdr:rowOff>
    </xdr:to>
    <xdr:pic>
      <xdr:nvPicPr>
        <xdr:cNvPr id="95" name="Image 94" descr="Picture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97</xdr:row>
      <xdr:rowOff>47625</xdr:rowOff>
    </xdr:from>
    <xdr:to>
      <xdr:col>0</xdr:col>
      <xdr:colOff>1143000</xdr:colOff>
      <xdr:row>97</xdr:row>
      <xdr:rowOff>1095375</xdr:rowOff>
    </xdr:to>
    <xdr:pic>
      <xdr:nvPicPr>
        <xdr:cNvPr id="96" name="Image 95" descr="Picture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98</xdr:row>
      <xdr:rowOff>47625</xdr:rowOff>
    </xdr:from>
    <xdr:to>
      <xdr:col>0</xdr:col>
      <xdr:colOff>1143000</xdr:colOff>
      <xdr:row>98</xdr:row>
      <xdr:rowOff>1095375</xdr:rowOff>
    </xdr:to>
    <xdr:pic>
      <xdr:nvPicPr>
        <xdr:cNvPr id="97" name="Image 96" descr="Picture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99</xdr:row>
      <xdr:rowOff>47625</xdr:rowOff>
    </xdr:from>
    <xdr:to>
      <xdr:col>0</xdr:col>
      <xdr:colOff>1143000</xdr:colOff>
      <xdr:row>99</xdr:row>
      <xdr:rowOff>1095375</xdr:rowOff>
    </xdr:to>
    <xdr:pic>
      <xdr:nvPicPr>
        <xdr:cNvPr id="98" name="Image 97" descr="Picture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100</xdr:row>
      <xdr:rowOff>47625</xdr:rowOff>
    </xdr:from>
    <xdr:to>
      <xdr:col>0</xdr:col>
      <xdr:colOff>1143000</xdr:colOff>
      <xdr:row>100</xdr:row>
      <xdr:rowOff>1095375</xdr:rowOff>
    </xdr:to>
    <xdr:pic>
      <xdr:nvPicPr>
        <xdr:cNvPr id="99" name="Image 98" descr="Picture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101</xdr:row>
      <xdr:rowOff>47625</xdr:rowOff>
    </xdr:from>
    <xdr:to>
      <xdr:col>0</xdr:col>
      <xdr:colOff>1143000</xdr:colOff>
      <xdr:row>101</xdr:row>
      <xdr:rowOff>1095375</xdr:rowOff>
    </xdr:to>
    <xdr:pic>
      <xdr:nvPicPr>
        <xdr:cNvPr id="100" name="Image 99" descr="Picture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102</xdr:row>
      <xdr:rowOff>47625</xdr:rowOff>
    </xdr:from>
    <xdr:to>
      <xdr:col>0</xdr:col>
      <xdr:colOff>1143000</xdr:colOff>
      <xdr:row>102</xdr:row>
      <xdr:rowOff>1095375</xdr:rowOff>
    </xdr:to>
    <xdr:pic>
      <xdr:nvPicPr>
        <xdr:cNvPr id="101" name="Image 100" descr="Picture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103</xdr:row>
      <xdr:rowOff>47625</xdr:rowOff>
    </xdr:from>
    <xdr:to>
      <xdr:col>0</xdr:col>
      <xdr:colOff>1143000</xdr:colOff>
      <xdr:row>103</xdr:row>
      <xdr:rowOff>1095375</xdr:rowOff>
    </xdr:to>
    <xdr:pic>
      <xdr:nvPicPr>
        <xdr:cNvPr id="102" name="Image 101" descr="Picture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104</xdr:row>
      <xdr:rowOff>47625</xdr:rowOff>
    </xdr:from>
    <xdr:to>
      <xdr:col>0</xdr:col>
      <xdr:colOff>1143000</xdr:colOff>
      <xdr:row>104</xdr:row>
      <xdr:rowOff>1095375</xdr:rowOff>
    </xdr:to>
    <xdr:pic>
      <xdr:nvPicPr>
        <xdr:cNvPr id="103" name="Image 102" descr="Picture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105</xdr:row>
      <xdr:rowOff>47625</xdr:rowOff>
    </xdr:from>
    <xdr:to>
      <xdr:col>0</xdr:col>
      <xdr:colOff>1143000</xdr:colOff>
      <xdr:row>105</xdr:row>
      <xdr:rowOff>1095375</xdr:rowOff>
    </xdr:to>
    <xdr:pic>
      <xdr:nvPicPr>
        <xdr:cNvPr id="104" name="Image 103" descr="Picture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106</xdr:row>
      <xdr:rowOff>47625</xdr:rowOff>
    </xdr:from>
    <xdr:to>
      <xdr:col>0</xdr:col>
      <xdr:colOff>1143000</xdr:colOff>
      <xdr:row>106</xdr:row>
      <xdr:rowOff>1095375</xdr:rowOff>
    </xdr:to>
    <xdr:pic>
      <xdr:nvPicPr>
        <xdr:cNvPr id="105" name="Image 104" descr="Picture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107</xdr:row>
      <xdr:rowOff>47625</xdr:rowOff>
    </xdr:from>
    <xdr:to>
      <xdr:col>0</xdr:col>
      <xdr:colOff>1143000</xdr:colOff>
      <xdr:row>107</xdr:row>
      <xdr:rowOff>1095375</xdr:rowOff>
    </xdr:to>
    <xdr:pic>
      <xdr:nvPicPr>
        <xdr:cNvPr id="106" name="Image 105" descr="Picture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108</xdr:row>
      <xdr:rowOff>47625</xdr:rowOff>
    </xdr:from>
    <xdr:to>
      <xdr:col>0</xdr:col>
      <xdr:colOff>1143000</xdr:colOff>
      <xdr:row>108</xdr:row>
      <xdr:rowOff>1095375</xdr:rowOff>
    </xdr:to>
    <xdr:pic>
      <xdr:nvPicPr>
        <xdr:cNvPr id="107" name="Image 106" descr="Picture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109</xdr:row>
      <xdr:rowOff>47625</xdr:rowOff>
    </xdr:from>
    <xdr:to>
      <xdr:col>0</xdr:col>
      <xdr:colOff>1143000</xdr:colOff>
      <xdr:row>109</xdr:row>
      <xdr:rowOff>1095375</xdr:rowOff>
    </xdr:to>
    <xdr:pic>
      <xdr:nvPicPr>
        <xdr:cNvPr id="108" name="Image 107" descr="Picture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110</xdr:row>
      <xdr:rowOff>47625</xdr:rowOff>
    </xdr:from>
    <xdr:to>
      <xdr:col>0</xdr:col>
      <xdr:colOff>1143000</xdr:colOff>
      <xdr:row>110</xdr:row>
      <xdr:rowOff>1095375</xdr:rowOff>
    </xdr:to>
    <xdr:pic>
      <xdr:nvPicPr>
        <xdr:cNvPr id="109" name="Image 108" descr="Picture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111</xdr:row>
      <xdr:rowOff>47625</xdr:rowOff>
    </xdr:from>
    <xdr:to>
      <xdr:col>0</xdr:col>
      <xdr:colOff>1143000</xdr:colOff>
      <xdr:row>111</xdr:row>
      <xdr:rowOff>1095375</xdr:rowOff>
    </xdr:to>
    <xdr:pic>
      <xdr:nvPicPr>
        <xdr:cNvPr id="110" name="Image 109" descr="Picture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112</xdr:row>
      <xdr:rowOff>47625</xdr:rowOff>
    </xdr:from>
    <xdr:to>
      <xdr:col>0</xdr:col>
      <xdr:colOff>1143000</xdr:colOff>
      <xdr:row>112</xdr:row>
      <xdr:rowOff>1095375</xdr:rowOff>
    </xdr:to>
    <xdr:pic>
      <xdr:nvPicPr>
        <xdr:cNvPr id="111" name="Image 110" descr="Picture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113</xdr:row>
      <xdr:rowOff>47625</xdr:rowOff>
    </xdr:from>
    <xdr:to>
      <xdr:col>0</xdr:col>
      <xdr:colOff>1143000</xdr:colOff>
      <xdr:row>113</xdr:row>
      <xdr:rowOff>1095375</xdr:rowOff>
    </xdr:to>
    <xdr:pic>
      <xdr:nvPicPr>
        <xdr:cNvPr id="112" name="Image 111" descr="Picture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114</xdr:row>
      <xdr:rowOff>47625</xdr:rowOff>
    </xdr:from>
    <xdr:to>
      <xdr:col>0</xdr:col>
      <xdr:colOff>1143000</xdr:colOff>
      <xdr:row>114</xdr:row>
      <xdr:rowOff>1095375</xdr:rowOff>
    </xdr:to>
    <xdr:pic>
      <xdr:nvPicPr>
        <xdr:cNvPr id="113" name="Image 112" descr="Picture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115</xdr:row>
      <xdr:rowOff>47625</xdr:rowOff>
    </xdr:from>
    <xdr:to>
      <xdr:col>0</xdr:col>
      <xdr:colOff>1143000</xdr:colOff>
      <xdr:row>115</xdr:row>
      <xdr:rowOff>1095375</xdr:rowOff>
    </xdr:to>
    <xdr:pic>
      <xdr:nvPicPr>
        <xdr:cNvPr id="114" name="Image 113" descr="Picture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116</xdr:row>
      <xdr:rowOff>47625</xdr:rowOff>
    </xdr:from>
    <xdr:to>
      <xdr:col>0</xdr:col>
      <xdr:colOff>1143000</xdr:colOff>
      <xdr:row>116</xdr:row>
      <xdr:rowOff>1095375</xdr:rowOff>
    </xdr:to>
    <xdr:pic>
      <xdr:nvPicPr>
        <xdr:cNvPr id="115" name="Image 114" descr="Picture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117</xdr:row>
      <xdr:rowOff>47625</xdr:rowOff>
    </xdr:from>
    <xdr:to>
      <xdr:col>0</xdr:col>
      <xdr:colOff>1143000</xdr:colOff>
      <xdr:row>117</xdr:row>
      <xdr:rowOff>1095375</xdr:rowOff>
    </xdr:to>
    <xdr:pic>
      <xdr:nvPicPr>
        <xdr:cNvPr id="116" name="Image 115" descr="Picture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118</xdr:row>
      <xdr:rowOff>47625</xdr:rowOff>
    </xdr:from>
    <xdr:to>
      <xdr:col>0</xdr:col>
      <xdr:colOff>1143000</xdr:colOff>
      <xdr:row>118</xdr:row>
      <xdr:rowOff>1095375</xdr:rowOff>
    </xdr:to>
    <xdr:pic>
      <xdr:nvPicPr>
        <xdr:cNvPr id="117" name="Image 116" descr="Picture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119</xdr:row>
      <xdr:rowOff>47625</xdr:rowOff>
    </xdr:from>
    <xdr:to>
      <xdr:col>0</xdr:col>
      <xdr:colOff>1143000</xdr:colOff>
      <xdr:row>119</xdr:row>
      <xdr:rowOff>1095375</xdr:rowOff>
    </xdr:to>
    <xdr:pic>
      <xdr:nvPicPr>
        <xdr:cNvPr id="118" name="Image 117" descr="Picture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120</xdr:row>
      <xdr:rowOff>47625</xdr:rowOff>
    </xdr:from>
    <xdr:to>
      <xdr:col>0</xdr:col>
      <xdr:colOff>1143000</xdr:colOff>
      <xdr:row>120</xdr:row>
      <xdr:rowOff>1095375</xdr:rowOff>
    </xdr:to>
    <xdr:pic>
      <xdr:nvPicPr>
        <xdr:cNvPr id="119" name="Image 118" descr="Picture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121</xdr:row>
      <xdr:rowOff>47625</xdr:rowOff>
    </xdr:from>
    <xdr:to>
      <xdr:col>0</xdr:col>
      <xdr:colOff>1143000</xdr:colOff>
      <xdr:row>121</xdr:row>
      <xdr:rowOff>1095375</xdr:rowOff>
    </xdr:to>
    <xdr:pic>
      <xdr:nvPicPr>
        <xdr:cNvPr id="120" name="Image 119" descr="Picture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122</xdr:row>
      <xdr:rowOff>47625</xdr:rowOff>
    </xdr:from>
    <xdr:to>
      <xdr:col>0</xdr:col>
      <xdr:colOff>1143000</xdr:colOff>
      <xdr:row>122</xdr:row>
      <xdr:rowOff>1095375</xdr:rowOff>
    </xdr:to>
    <xdr:pic>
      <xdr:nvPicPr>
        <xdr:cNvPr id="121" name="Image 120" descr="Picture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123</xdr:row>
      <xdr:rowOff>47625</xdr:rowOff>
    </xdr:from>
    <xdr:to>
      <xdr:col>0</xdr:col>
      <xdr:colOff>1143000</xdr:colOff>
      <xdr:row>123</xdr:row>
      <xdr:rowOff>1095375</xdr:rowOff>
    </xdr:to>
    <xdr:pic>
      <xdr:nvPicPr>
        <xdr:cNvPr id="122" name="Image 121" descr="Picture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124</xdr:row>
      <xdr:rowOff>47625</xdr:rowOff>
    </xdr:from>
    <xdr:to>
      <xdr:col>0</xdr:col>
      <xdr:colOff>1143000</xdr:colOff>
      <xdr:row>124</xdr:row>
      <xdr:rowOff>1095375</xdr:rowOff>
    </xdr:to>
    <xdr:pic>
      <xdr:nvPicPr>
        <xdr:cNvPr id="123" name="Image 122" descr="Picture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125</xdr:row>
      <xdr:rowOff>47625</xdr:rowOff>
    </xdr:from>
    <xdr:to>
      <xdr:col>0</xdr:col>
      <xdr:colOff>1143000</xdr:colOff>
      <xdr:row>125</xdr:row>
      <xdr:rowOff>1095375</xdr:rowOff>
    </xdr:to>
    <xdr:pic>
      <xdr:nvPicPr>
        <xdr:cNvPr id="124" name="Image 123" descr="Picture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126</xdr:row>
      <xdr:rowOff>47625</xdr:rowOff>
    </xdr:from>
    <xdr:to>
      <xdr:col>0</xdr:col>
      <xdr:colOff>1143000</xdr:colOff>
      <xdr:row>126</xdr:row>
      <xdr:rowOff>1095375</xdr:rowOff>
    </xdr:to>
    <xdr:pic>
      <xdr:nvPicPr>
        <xdr:cNvPr id="125" name="Image 124" descr="Picture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127</xdr:row>
      <xdr:rowOff>47625</xdr:rowOff>
    </xdr:from>
    <xdr:to>
      <xdr:col>0</xdr:col>
      <xdr:colOff>1143000</xdr:colOff>
      <xdr:row>127</xdr:row>
      <xdr:rowOff>1095375</xdr:rowOff>
    </xdr:to>
    <xdr:pic>
      <xdr:nvPicPr>
        <xdr:cNvPr id="126" name="Image 125" descr="Picture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128</xdr:row>
      <xdr:rowOff>47625</xdr:rowOff>
    </xdr:from>
    <xdr:to>
      <xdr:col>0</xdr:col>
      <xdr:colOff>1143000</xdr:colOff>
      <xdr:row>128</xdr:row>
      <xdr:rowOff>1095375</xdr:rowOff>
    </xdr:to>
    <xdr:pic>
      <xdr:nvPicPr>
        <xdr:cNvPr id="127" name="Image 126" descr="Picture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129</xdr:row>
      <xdr:rowOff>47625</xdr:rowOff>
    </xdr:from>
    <xdr:to>
      <xdr:col>0</xdr:col>
      <xdr:colOff>1143000</xdr:colOff>
      <xdr:row>129</xdr:row>
      <xdr:rowOff>1095375</xdr:rowOff>
    </xdr:to>
    <xdr:pic>
      <xdr:nvPicPr>
        <xdr:cNvPr id="128" name="Image 127" descr="Picture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130</xdr:row>
      <xdr:rowOff>47625</xdr:rowOff>
    </xdr:from>
    <xdr:to>
      <xdr:col>0</xdr:col>
      <xdr:colOff>1143000</xdr:colOff>
      <xdr:row>130</xdr:row>
      <xdr:rowOff>1095375</xdr:rowOff>
    </xdr:to>
    <xdr:pic>
      <xdr:nvPicPr>
        <xdr:cNvPr id="129" name="Image 128" descr="Picture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131</xdr:row>
      <xdr:rowOff>47625</xdr:rowOff>
    </xdr:from>
    <xdr:to>
      <xdr:col>0</xdr:col>
      <xdr:colOff>1143000</xdr:colOff>
      <xdr:row>131</xdr:row>
      <xdr:rowOff>1095375</xdr:rowOff>
    </xdr:to>
    <xdr:pic>
      <xdr:nvPicPr>
        <xdr:cNvPr id="130" name="Image 129" descr="Picture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132</xdr:row>
      <xdr:rowOff>47625</xdr:rowOff>
    </xdr:from>
    <xdr:to>
      <xdr:col>0</xdr:col>
      <xdr:colOff>1143000</xdr:colOff>
      <xdr:row>132</xdr:row>
      <xdr:rowOff>1095375</xdr:rowOff>
    </xdr:to>
    <xdr:pic>
      <xdr:nvPicPr>
        <xdr:cNvPr id="131" name="Image 130" descr="Picture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133</xdr:row>
      <xdr:rowOff>47625</xdr:rowOff>
    </xdr:from>
    <xdr:to>
      <xdr:col>0</xdr:col>
      <xdr:colOff>1143000</xdr:colOff>
      <xdr:row>133</xdr:row>
      <xdr:rowOff>1095375</xdr:rowOff>
    </xdr:to>
    <xdr:pic>
      <xdr:nvPicPr>
        <xdr:cNvPr id="132" name="Image 131" descr="Picture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134</xdr:row>
      <xdr:rowOff>47625</xdr:rowOff>
    </xdr:from>
    <xdr:to>
      <xdr:col>0</xdr:col>
      <xdr:colOff>1143000</xdr:colOff>
      <xdr:row>134</xdr:row>
      <xdr:rowOff>1095375</xdr:rowOff>
    </xdr:to>
    <xdr:pic>
      <xdr:nvPicPr>
        <xdr:cNvPr id="133" name="Image 132" descr="Picture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135</xdr:row>
      <xdr:rowOff>47625</xdr:rowOff>
    </xdr:from>
    <xdr:to>
      <xdr:col>0</xdr:col>
      <xdr:colOff>1143000</xdr:colOff>
      <xdr:row>135</xdr:row>
      <xdr:rowOff>1095375</xdr:rowOff>
    </xdr:to>
    <xdr:pic>
      <xdr:nvPicPr>
        <xdr:cNvPr id="134" name="Image 133" descr="Picture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136</xdr:row>
      <xdr:rowOff>47625</xdr:rowOff>
    </xdr:from>
    <xdr:to>
      <xdr:col>0</xdr:col>
      <xdr:colOff>1143000</xdr:colOff>
      <xdr:row>136</xdr:row>
      <xdr:rowOff>1095375</xdr:rowOff>
    </xdr:to>
    <xdr:pic>
      <xdr:nvPicPr>
        <xdr:cNvPr id="135" name="Image 134" descr="Picture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137</xdr:row>
      <xdr:rowOff>47625</xdr:rowOff>
    </xdr:from>
    <xdr:to>
      <xdr:col>0</xdr:col>
      <xdr:colOff>1143000</xdr:colOff>
      <xdr:row>137</xdr:row>
      <xdr:rowOff>1095375</xdr:rowOff>
    </xdr:to>
    <xdr:pic>
      <xdr:nvPicPr>
        <xdr:cNvPr id="136" name="Image 135" descr="Picture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138</xdr:row>
      <xdr:rowOff>47625</xdr:rowOff>
    </xdr:from>
    <xdr:to>
      <xdr:col>0</xdr:col>
      <xdr:colOff>1143000</xdr:colOff>
      <xdr:row>138</xdr:row>
      <xdr:rowOff>1095375</xdr:rowOff>
    </xdr:to>
    <xdr:pic>
      <xdr:nvPicPr>
        <xdr:cNvPr id="137" name="Image 136" descr="Picture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139</xdr:row>
      <xdr:rowOff>47625</xdr:rowOff>
    </xdr:from>
    <xdr:to>
      <xdr:col>0</xdr:col>
      <xdr:colOff>1143000</xdr:colOff>
      <xdr:row>139</xdr:row>
      <xdr:rowOff>1095375</xdr:rowOff>
    </xdr:to>
    <xdr:pic>
      <xdr:nvPicPr>
        <xdr:cNvPr id="138" name="Image 137" descr="Picture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140</xdr:row>
      <xdr:rowOff>47625</xdr:rowOff>
    </xdr:from>
    <xdr:to>
      <xdr:col>0</xdr:col>
      <xdr:colOff>1143000</xdr:colOff>
      <xdr:row>140</xdr:row>
      <xdr:rowOff>1095375</xdr:rowOff>
    </xdr:to>
    <xdr:pic>
      <xdr:nvPicPr>
        <xdr:cNvPr id="139" name="Image 138" descr="Picture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141</xdr:row>
      <xdr:rowOff>47625</xdr:rowOff>
    </xdr:from>
    <xdr:to>
      <xdr:col>0</xdr:col>
      <xdr:colOff>1143000</xdr:colOff>
      <xdr:row>141</xdr:row>
      <xdr:rowOff>1095375</xdr:rowOff>
    </xdr:to>
    <xdr:pic>
      <xdr:nvPicPr>
        <xdr:cNvPr id="140" name="Image 139" descr="Picture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142</xdr:row>
      <xdr:rowOff>47625</xdr:rowOff>
    </xdr:from>
    <xdr:to>
      <xdr:col>0</xdr:col>
      <xdr:colOff>1143000</xdr:colOff>
      <xdr:row>142</xdr:row>
      <xdr:rowOff>1095375</xdr:rowOff>
    </xdr:to>
    <xdr:pic>
      <xdr:nvPicPr>
        <xdr:cNvPr id="141" name="Image 140" descr="Picture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143</xdr:row>
      <xdr:rowOff>47625</xdr:rowOff>
    </xdr:from>
    <xdr:to>
      <xdr:col>0</xdr:col>
      <xdr:colOff>1143000</xdr:colOff>
      <xdr:row>143</xdr:row>
      <xdr:rowOff>1095375</xdr:rowOff>
    </xdr:to>
    <xdr:pic>
      <xdr:nvPicPr>
        <xdr:cNvPr id="142" name="Image 141" descr="Picture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144</xdr:row>
      <xdr:rowOff>47625</xdr:rowOff>
    </xdr:from>
    <xdr:to>
      <xdr:col>0</xdr:col>
      <xdr:colOff>1143000</xdr:colOff>
      <xdr:row>144</xdr:row>
      <xdr:rowOff>1095375</xdr:rowOff>
    </xdr:to>
    <xdr:pic>
      <xdr:nvPicPr>
        <xdr:cNvPr id="143" name="Image 142" descr="Picture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145</xdr:row>
      <xdr:rowOff>47625</xdr:rowOff>
    </xdr:from>
    <xdr:to>
      <xdr:col>0</xdr:col>
      <xdr:colOff>1143000</xdr:colOff>
      <xdr:row>145</xdr:row>
      <xdr:rowOff>1095375</xdr:rowOff>
    </xdr:to>
    <xdr:pic>
      <xdr:nvPicPr>
        <xdr:cNvPr id="144" name="Image 143" descr="Picture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146</xdr:row>
      <xdr:rowOff>47625</xdr:rowOff>
    </xdr:from>
    <xdr:to>
      <xdr:col>0</xdr:col>
      <xdr:colOff>1143000</xdr:colOff>
      <xdr:row>146</xdr:row>
      <xdr:rowOff>1095375</xdr:rowOff>
    </xdr:to>
    <xdr:pic>
      <xdr:nvPicPr>
        <xdr:cNvPr id="145" name="Image 144" descr="Picture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147</xdr:row>
      <xdr:rowOff>47625</xdr:rowOff>
    </xdr:from>
    <xdr:to>
      <xdr:col>0</xdr:col>
      <xdr:colOff>1143000</xdr:colOff>
      <xdr:row>147</xdr:row>
      <xdr:rowOff>1095375</xdr:rowOff>
    </xdr:to>
    <xdr:pic>
      <xdr:nvPicPr>
        <xdr:cNvPr id="146" name="Image 145" descr="Picture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148</xdr:row>
      <xdr:rowOff>47625</xdr:rowOff>
    </xdr:from>
    <xdr:to>
      <xdr:col>0</xdr:col>
      <xdr:colOff>1143000</xdr:colOff>
      <xdr:row>148</xdr:row>
      <xdr:rowOff>1095375</xdr:rowOff>
    </xdr:to>
    <xdr:pic>
      <xdr:nvPicPr>
        <xdr:cNvPr id="147" name="Image 146" descr="Picture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149</xdr:row>
      <xdr:rowOff>47625</xdr:rowOff>
    </xdr:from>
    <xdr:to>
      <xdr:col>0</xdr:col>
      <xdr:colOff>1143000</xdr:colOff>
      <xdr:row>149</xdr:row>
      <xdr:rowOff>1095375</xdr:rowOff>
    </xdr:to>
    <xdr:pic>
      <xdr:nvPicPr>
        <xdr:cNvPr id="148" name="Image 147" descr="Picture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150</xdr:row>
      <xdr:rowOff>47625</xdr:rowOff>
    </xdr:from>
    <xdr:to>
      <xdr:col>0</xdr:col>
      <xdr:colOff>1143000</xdr:colOff>
      <xdr:row>150</xdr:row>
      <xdr:rowOff>1095375</xdr:rowOff>
    </xdr:to>
    <xdr:pic>
      <xdr:nvPicPr>
        <xdr:cNvPr id="149" name="Image 148" descr="Picture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151</xdr:row>
      <xdr:rowOff>47625</xdr:rowOff>
    </xdr:from>
    <xdr:to>
      <xdr:col>0</xdr:col>
      <xdr:colOff>1143000</xdr:colOff>
      <xdr:row>151</xdr:row>
      <xdr:rowOff>1095375</xdr:rowOff>
    </xdr:to>
    <xdr:pic>
      <xdr:nvPicPr>
        <xdr:cNvPr id="150" name="Image 149" descr="Picture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152</xdr:row>
      <xdr:rowOff>47625</xdr:rowOff>
    </xdr:from>
    <xdr:to>
      <xdr:col>0</xdr:col>
      <xdr:colOff>1143000</xdr:colOff>
      <xdr:row>152</xdr:row>
      <xdr:rowOff>1095375</xdr:rowOff>
    </xdr:to>
    <xdr:pic>
      <xdr:nvPicPr>
        <xdr:cNvPr id="151" name="Image 150" descr="Picture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153</xdr:row>
      <xdr:rowOff>47625</xdr:rowOff>
    </xdr:from>
    <xdr:to>
      <xdr:col>0</xdr:col>
      <xdr:colOff>1143000</xdr:colOff>
      <xdr:row>153</xdr:row>
      <xdr:rowOff>1095375</xdr:rowOff>
    </xdr:to>
    <xdr:pic>
      <xdr:nvPicPr>
        <xdr:cNvPr id="152" name="Image 151" descr="Picture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154</xdr:row>
      <xdr:rowOff>47625</xdr:rowOff>
    </xdr:from>
    <xdr:to>
      <xdr:col>0</xdr:col>
      <xdr:colOff>1143000</xdr:colOff>
      <xdr:row>154</xdr:row>
      <xdr:rowOff>1095375</xdr:rowOff>
    </xdr:to>
    <xdr:pic>
      <xdr:nvPicPr>
        <xdr:cNvPr id="153" name="Image 152" descr="Picture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155</xdr:row>
      <xdr:rowOff>47625</xdr:rowOff>
    </xdr:from>
    <xdr:to>
      <xdr:col>0</xdr:col>
      <xdr:colOff>1143000</xdr:colOff>
      <xdr:row>155</xdr:row>
      <xdr:rowOff>1095375</xdr:rowOff>
    </xdr:to>
    <xdr:pic>
      <xdr:nvPicPr>
        <xdr:cNvPr id="154" name="Image 153" descr="Picture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156</xdr:row>
      <xdr:rowOff>47625</xdr:rowOff>
    </xdr:from>
    <xdr:to>
      <xdr:col>0</xdr:col>
      <xdr:colOff>1143000</xdr:colOff>
      <xdr:row>156</xdr:row>
      <xdr:rowOff>1095375</xdr:rowOff>
    </xdr:to>
    <xdr:pic>
      <xdr:nvPicPr>
        <xdr:cNvPr id="155" name="Image 154" descr="Picture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157</xdr:row>
      <xdr:rowOff>47625</xdr:rowOff>
    </xdr:from>
    <xdr:to>
      <xdr:col>0</xdr:col>
      <xdr:colOff>1143000</xdr:colOff>
      <xdr:row>157</xdr:row>
      <xdr:rowOff>1095375</xdr:rowOff>
    </xdr:to>
    <xdr:pic>
      <xdr:nvPicPr>
        <xdr:cNvPr id="156" name="Image 155" descr="Picture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158</xdr:row>
      <xdr:rowOff>47625</xdr:rowOff>
    </xdr:from>
    <xdr:to>
      <xdr:col>0</xdr:col>
      <xdr:colOff>1143000</xdr:colOff>
      <xdr:row>158</xdr:row>
      <xdr:rowOff>1095375</xdr:rowOff>
    </xdr:to>
    <xdr:pic>
      <xdr:nvPicPr>
        <xdr:cNvPr id="157" name="Image 156" descr="Picture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159</xdr:row>
      <xdr:rowOff>47625</xdr:rowOff>
    </xdr:from>
    <xdr:to>
      <xdr:col>0</xdr:col>
      <xdr:colOff>1143000</xdr:colOff>
      <xdr:row>159</xdr:row>
      <xdr:rowOff>1095375</xdr:rowOff>
    </xdr:to>
    <xdr:pic>
      <xdr:nvPicPr>
        <xdr:cNvPr id="158" name="Image 157" descr="Picture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160</xdr:row>
      <xdr:rowOff>47625</xdr:rowOff>
    </xdr:from>
    <xdr:to>
      <xdr:col>0</xdr:col>
      <xdr:colOff>1143000</xdr:colOff>
      <xdr:row>160</xdr:row>
      <xdr:rowOff>1095375</xdr:rowOff>
    </xdr:to>
    <xdr:pic>
      <xdr:nvPicPr>
        <xdr:cNvPr id="159" name="Image 158" descr="Picture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161</xdr:row>
      <xdr:rowOff>47625</xdr:rowOff>
    </xdr:from>
    <xdr:to>
      <xdr:col>0</xdr:col>
      <xdr:colOff>1143000</xdr:colOff>
      <xdr:row>161</xdr:row>
      <xdr:rowOff>1095375</xdr:rowOff>
    </xdr:to>
    <xdr:pic>
      <xdr:nvPicPr>
        <xdr:cNvPr id="160" name="Image 159" descr="Picture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162</xdr:row>
      <xdr:rowOff>47625</xdr:rowOff>
    </xdr:from>
    <xdr:to>
      <xdr:col>0</xdr:col>
      <xdr:colOff>1143000</xdr:colOff>
      <xdr:row>162</xdr:row>
      <xdr:rowOff>1095375</xdr:rowOff>
    </xdr:to>
    <xdr:pic>
      <xdr:nvPicPr>
        <xdr:cNvPr id="161" name="Image 160" descr="Picture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163</xdr:row>
      <xdr:rowOff>47625</xdr:rowOff>
    </xdr:from>
    <xdr:to>
      <xdr:col>0</xdr:col>
      <xdr:colOff>1143000</xdr:colOff>
      <xdr:row>163</xdr:row>
      <xdr:rowOff>1095375</xdr:rowOff>
    </xdr:to>
    <xdr:pic>
      <xdr:nvPicPr>
        <xdr:cNvPr id="162" name="Image 161" descr="Picture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164</xdr:row>
      <xdr:rowOff>47625</xdr:rowOff>
    </xdr:from>
    <xdr:to>
      <xdr:col>0</xdr:col>
      <xdr:colOff>1143000</xdr:colOff>
      <xdr:row>164</xdr:row>
      <xdr:rowOff>1095375</xdr:rowOff>
    </xdr:to>
    <xdr:pic>
      <xdr:nvPicPr>
        <xdr:cNvPr id="163" name="Image 162" descr="Picture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165</xdr:row>
      <xdr:rowOff>47625</xdr:rowOff>
    </xdr:from>
    <xdr:to>
      <xdr:col>0</xdr:col>
      <xdr:colOff>1143000</xdr:colOff>
      <xdr:row>165</xdr:row>
      <xdr:rowOff>1095375</xdr:rowOff>
    </xdr:to>
    <xdr:pic>
      <xdr:nvPicPr>
        <xdr:cNvPr id="164" name="Image 163" descr="Picture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166</xdr:row>
      <xdr:rowOff>47625</xdr:rowOff>
    </xdr:from>
    <xdr:to>
      <xdr:col>0</xdr:col>
      <xdr:colOff>1143000</xdr:colOff>
      <xdr:row>166</xdr:row>
      <xdr:rowOff>1095375</xdr:rowOff>
    </xdr:to>
    <xdr:pic>
      <xdr:nvPicPr>
        <xdr:cNvPr id="165" name="Image 164" descr="Picture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167</xdr:row>
      <xdr:rowOff>47625</xdr:rowOff>
    </xdr:from>
    <xdr:to>
      <xdr:col>0</xdr:col>
      <xdr:colOff>1143000</xdr:colOff>
      <xdr:row>167</xdr:row>
      <xdr:rowOff>1095375</xdr:rowOff>
    </xdr:to>
    <xdr:pic>
      <xdr:nvPicPr>
        <xdr:cNvPr id="166" name="Image 165" descr="Picture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168</xdr:row>
      <xdr:rowOff>47625</xdr:rowOff>
    </xdr:from>
    <xdr:to>
      <xdr:col>0</xdr:col>
      <xdr:colOff>1143000</xdr:colOff>
      <xdr:row>168</xdr:row>
      <xdr:rowOff>1095375</xdr:rowOff>
    </xdr:to>
    <xdr:pic>
      <xdr:nvPicPr>
        <xdr:cNvPr id="167" name="Image 166" descr="Picture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169</xdr:row>
      <xdr:rowOff>47625</xdr:rowOff>
    </xdr:from>
    <xdr:to>
      <xdr:col>0</xdr:col>
      <xdr:colOff>1143000</xdr:colOff>
      <xdr:row>169</xdr:row>
      <xdr:rowOff>1095375</xdr:rowOff>
    </xdr:to>
    <xdr:pic>
      <xdr:nvPicPr>
        <xdr:cNvPr id="168" name="Image 167" descr="Picture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170</xdr:row>
      <xdr:rowOff>47625</xdr:rowOff>
    </xdr:from>
    <xdr:to>
      <xdr:col>0</xdr:col>
      <xdr:colOff>1143000</xdr:colOff>
      <xdr:row>170</xdr:row>
      <xdr:rowOff>1095375</xdr:rowOff>
    </xdr:to>
    <xdr:pic>
      <xdr:nvPicPr>
        <xdr:cNvPr id="169" name="Image 168" descr="Picture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171</xdr:row>
      <xdr:rowOff>47625</xdr:rowOff>
    </xdr:from>
    <xdr:to>
      <xdr:col>0</xdr:col>
      <xdr:colOff>1143000</xdr:colOff>
      <xdr:row>171</xdr:row>
      <xdr:rowOff>1095375</xdr:rowOff>
    </xdr:to>
    <xdr:pic>
      <xdr:nvPicPr>
        <xdr:cNvPr id="170" name="Image 169" descr="Picture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172</xdr:row>
      <xdr:rowOff>47625</xdr:rowOff>
    </xdr:from>
    <xdr:to>
      <xdr:col>0</xdr:col>
      <xdr:colOff>1143000</xdr:colOff>
      <xdr:row>172</xdr:row>
      <xdr:rowOff>1095375</xdr:rowOff>
    </xdr:to>
    <xdr:pic>
      <xdr:nvPicPr>
        <xdr:cNvPr id="171" name="Image 170" descr="Picture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173</xdr:row>
      <xdr:rowOff>47625</xdr:rowOff>
    </xdr:from>
    <xdr:to>
      <xdr:col>0</xdr:col>
      <xdr:colOff>1143000</xdr:colOff>
      <xdr:row>173</xdr:row>
      <xdr:rowOff>1095375</xdr:rowOff>
    </xdr:to>
    <xdr:pic>
      <xdr:nvPicPr>
        <xdr:cNvPr id="172" name="Image 171" descr="Picture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174</xdr:row>
      <xdr:rowOff>47625</xdr:rowOff>
    </xdr:from>
    <xdr:to>
      <xdr:col>0</xdr:col>
      <xdr:colOff>1143000</xdr:colOff>
      <xdr:row>174</xdr:row>
      <xdr:rowOff>1095375</xdr:rowOff>
    </xdr:to>
    <xdr:pic>
      <xdr:nvPicPr>
        <xdr:cNvPr id="173" name="Image 172" descr="Picture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175</xdr:row>
      <xdr:rowOff>47625</xdr:rowOff>
    </xdr:from>
    <xdr:to>
      <xdr:col>0</xdr:col>
      <xdr:colOff>1143000</xdr:colOff>
      <xdr:row>175</xdr:row>
      <xdr:rowOff>1095375</xdr:rowOff>
    </xdr:to>
    <xdr:pic>
      <xdr:nvPicPr>
        <xdr:cNvPr id="174" name="Image 173" descr="Picture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176</xdr:row>
      <xdr:rowOff>47625</xdr:rowOff>
    </xdr:from>
    <xdr:to>
      <xdr:col>0</xdr:col>
      <xdr:colOff>1143000</xdr:colOff>
      <xdr:row>176</xdr:row>
      <xdr:rowOff>1095375</xdr:rowOff>
    </xdr:to>
    <xdr:pic>
      <xdr:nvPicPr>
        <xdr:cNvPr id="175" name="Image 174" descr="Picture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177</xdr:row>
      <xdr:rowOff>47625</xdr:rowOff>
    </xdr:from>
    <xdr:to>
      <xdr:col>0</xdr:col>
      <xdr:colOff>1143000</xdr:colOff>
      <xdr:row>177</xdr:row>
      <xdr:rowOff>1095375</xdr:rowOff>
    </xdr:to>
    <xdr:pic>
      <xdr:nvPicPr>
        <xdr:cNvPr id="176" name="Image 175" descr="Picture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178</xdr:row>
      <xdr:rowOff>47625</xdr:rowOff>
    </xdr:from>
    <xdr:to>
      <xdr:col>0</xdr:col>
      <xdr:colOff>1143000</xdr:colOff>
      <xdr:row>178</xdr:row>
      <xdr:rowOff>1095375</xdr:rowOff>
    </xdr:to>
    <xdr:pic>
      <xdr:nvPicPr>
        <xdr:cNvPr id="177" name="Image 176" descr="Picture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179</xdr:row>
      <xdr:rowOff>47625</xdr:rowOff>
    </xdr:from>
    <xdr:to>
      <xdr:col>0</xdr:col>
      <xdr:colOff>1143000</xdr:colOff>
      <xdr:row>179</xdr:row>
      <xdr:rowOff>1095375</xdr:rowOff>
    </xdr:to>
    <xdr:pic>
      <xdr:nvPicPr>
        <xdr:cNvPr id="178" name="Image 177" descr="Picture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180</xdr:row>
      <xdr:rowOff>47625</xdr:rowOff>
    </xdr:from>
    <xdr:to>
      <xdr:col>0</xdr:col>
      <xdr:colOff>1143000</xdr:colOff>
      <xdr:row>180</xdr:row>
      <xdr:rowOff>1095375</xdr:rowOff>
    </xdr:to>
    <xdr:pic>
      <xdr:nvPicPr>
        <xdr:cNvPr id="179" name="Image 178" descr="Picture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181</xdr:row>
      <xdr:rowOff>47625</xdr:rowOff>
    </xdr:from>
    <xdr:to>
      <xdr:col>0</xdr:col>
      <xdr:colOff>1143000</xdr:colOff>
      <xdr:row>181</xdr:row>
      <xdr:rowOff>1095375</xdr:rowOff>
    </xdr:to>
    <xdr:pic>
      <xdr:nvPicPr>
        <xdr:cNvPr id="180" name="Image 179" descr="Picture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182</xdr:row>
      <xdr:rowOff>47625</xdr:rowOff>
    </xdr:from>
    <xdr:to>
      <xdr:col>0</xdr:col>
      <xdr:colOff>1143000</xdr:colOff>
      <xdr:row>182</xdr:row>
      <xdr:rowOff>1095375</xdr:rowOff>
    </xdr:to>
    <xdr:pic>
      <xdr:nvPicPr>
        <xdr:cNvPr id="181" name="Image 180" descr="Picture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183</xdr:row>
      <xdr:rowOff>47625</xdr:rowOff>
    </xdr:from>
    <xdr:to>
      <xdr:col>0</xdr:col>
      <xdr:colOff>1143000</xdr:colOff>
      <xdr:row>183</xdr:row>
      <xdr:rowOff>1095375</xdr:rowOff>
    </xdr:to>
    <xdr:pic>
      <xdr:nvPicPr>
        <xdr:cNvPr id="182" name="Image 181" descr="Picture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184</xdr:row>
      <xdr:rowOff>47625</xdr:rowOff>
    </xdr:from>
    <xdr:to>
      <xdr:col>0</xdr:col>
      <xdr:colOff>1143000</xdr:colOff>
      <xdr:row>184</xdr:row>
      <xdr:rowOff>1095375</xdr:rowOff>
    </xdr:to>
    <xdr:pic>
      <xdr:nvPicPr>
        <xdr:cNvPr id="183" name="Image 182" descr="Picture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185</xdr:row>
      <xdr:rowOff>47625</xdr:rowOff>
    </xdr:from>
    <xdr:to>
      <xdr:col>0</xdr:col>
      <xdr:colOff>1143000</xdr:colOff>
      <xdr:row>185</xdr:row>
      <xdr:rowOff>1095375</xdr:rowOff>
    </xdr:to>
    <xdr:pic>
      <xdr:nvPicPr>
        <xdr:cNvPr id="184" name="Image 183" descr="Picture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186</xdr:row>
      <xdr:rowOff>47625</xdr:rowOff>
    </xdr:from>
    <xdr:to>
      <xdr:col>0</xdr:col>
      <xdr:colOff>1143000</xdr:colOff>
      <xdr:row>186</xdr:row>
      <xdr:rowOff>1095375</xdr:rowOff>
    </xdr:to>
    <xdr:pic>
      <xdr:nvPicPr>
        <xdr:cNvPr id="185" name="Image 184" descr="Picture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187</xdr:row>
      <xdr:rowOff>47625</xdr:rowOff>
    </xdr:from>
    <xdr:to>
      <xdr:col>0</xdr:col>
      <xdr:colOff>1143000</xdr:colOff>
      <xdr:row>187</xdr:row>
      <xdr:rowOff>1095375</xdr:rowOff>
    </xdr:to>
    <xdr:pic>
      <xdr:nvPicPr>
        <xdr:cNvPr id="186" name="Image 185" descr="Picture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188</xdr:row>
      <xdr:rowOff>47625</xdr:rowOff>
    </xdr:from>
    <xdr:to>
      <xdr:col>0</xdr:col>
      <xdr:colOff>1143000</xdr:colOff>
      <xdr:row>188</xdr:row>
      <xdr:rowOff>1095375</xdr:rowOff>
    </xdr:to>
    <xdr:pic>
      <xdr:nvPicPr>
        <xdr:cNvPr id="187" name="Image 186" descr="Picture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189</xdr:row>
      <xdr:rowOff>47625</xdr:rowOff>
    </xdr:from>
    <xdr:to>
      <xdr:col>0</xdr:col>
      <xdr:colOff>1143000</xdr:colOff>
      <xdr:row>189</xdr:row>
      <xdr:rowOff>1095375</xdr:rowOff>
    </xdr:to>
    <xdr:pic>
      <xdr:nvPicPr>
        <xdr:cNvPr id="188" name="Image 187" descr="Picture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190</xdr:row>
      <xdr:rowOff>47625</xdr:rowOff>
    </xdr:from>
    <xdr:to>
      <xdr:col>0</xdr:col>
      <xdr:colOff>1143000</xdr:colOff>
      <xdr:row>190</xdr:row>
      <xdr:rowOff>1095375</xdr:rowOff>
    </xdr:to>
    <xdr:pic>
      <xdr:nvPicPr>
        <xdr:cNvPr id="189" name="Image 188" descr="Picture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191</xdr:row>
      <xdr:rowOff>47625</xdr:rowOff>
    </xdr:from>
    <xdr:to>
      <xdr:col>0</xdr:col>
      <xdr:colOff>1143000</xdr:colOff>
      <xdr:row>191</xdr:row>
      <xdr:rowOff>1095375</xdr:rowOff>
    </xdr:to>
    <xdr:pic>
      <xdr:nvPicPr>
        <xdr:cNvPr id="190" name="Image 189" descr="Picture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192</xdr:row>
      <xdr:rowOff>47625</xdr:rowOff>
    </xdr:from>
    <xdr:to>
      <xdr:col>0</xdr:col>
      <xdr:colOff>1143000</xdr:colOff>
      <xdr:row>192</xdr:row>
      <xdr:rowOff>1095375</xdr:rowOff>
    </xdr:to>
    <xdr:pic>
      <xdr:nvPicPr>
        <xdr:cNvPr id="191" name="Image 190" descr="Picture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193</xdr:row>
      <xdr:rowOff>47625</xdr:rowOff>
    </xdr:from>
    <xdr:to>
      <xdr:col>0</xdr:col>
      <xdr:colOff>1143000</xdr:colOff>
      <xdr:row>193</xdr:row>
      <xdr:rowOff>1095375</xdr:rowOff>
    </xdr:to>
    <xdr:pic>
      <xdr:nvPicPr>
        <xdr:cNvPr id="192" name="Image 191" descr="Picture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194</xdr:row>
      <xdr:rowOff>47625</xdr:rowOff>
    </xdr:from>
    <xdr:to>
      <xdr:col>0</xdr:col>
      <xdr:colOff>1143000</xdr:colOff>
      <xdr:row>194</xdr:row>
      <xdr:rowOff>1095375</xdr:rowOff>
    </xdr:to>
    <xdr:pic>
      <xdr:nvPicPr>
        <xdr:cNvPr id="193" name="Image 192" descr="Picture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195</xdr:row>
      <xdr:rowOff>47625</xdr:rowOff>
    </xdr:from>
    <xdr:to>
      <xdr:col>0</xdr:col>
      <xdr:colOff>1143000</xdr:colOff>
      <xdr:row>195</xdr:row>
      <xdr:rowOff>1095375</xdr:rowOff>
    </xdr:to>
    <xdr:pic>
      <xdr:nvPicPr>
        <xdr:cNvPr id="194" name="Image 193" descr="Picture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196</xdr:row>
      <xdr:rowOff>47625</xdr:rowOff>
    </xdr:from>
    <xdr:to>
      <xdr:col>0</xdr:col>
      <xdr:colOff>1143000</xdr:colOff>
      <xdr:row>196</xdr:row>
      <xdr:rowOff>1095375</xdr:rowOff>
    </xdr:to>
    <xdr:pic>
      <xdr:nvPicPr>
        <xdr:cNvPr id="195" name="Image 194" descr="Picture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197</xdr:row>
      <xdr:rowOff>47625</xdr:rowOff>
    </xdr:from>
    <xdr:to>
      <xdr:col>0</xdr:col>
      <xdr:colOff>1143000</xdr:colOff>
      <xdr:row>197</xdr:row>
      <xdr:rowOff>1095375</xdr:rowOff>
    </xdr:to>
    <xdr:pic>
      <xdr:nvPicPr>
        <xdr:cNvPr id="196" name="Image 195" descr="Picture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198</xdr:row>
      <xdr:rowOff>47625</xdr:rowOff>
    </xdr:from>
    <xdr:to>
      <xdr:col>0</xdr:col>
      <xdr:colOff>1143000</xdr:colOff>
      <xdr:row>198</xdr:row>
      <xdr:rowOff>1095375</xdr:rowOff>
    </xdr:to>
    <xdr:pic>
      <xdr:nvPicPr>
        <xdr:cNvPr id="197" name="Image 196" descr="Picture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199</xdr:row>
      <xdr:rowOff>47625</xdr:rowOff>
    </xdr:from>
    <xdr:to>
      <xdr:col>0</xdr:col>
      <xdr:colOff>1143000</xdr:colOff>
      <xdr:row>199</xdr:row>
      <xdr:rowOff>1095375</xdr:rowOff>
    </xdr:to>
    <xdr:pic>
      <xdr:nvPicPr>
        <xdr:cNvPr id="198" name="Image 197" descr="Picture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200</xdr:row>
      <xdr:rowOff>47625</xdr:rowOff>
    </xdr:from>
    <xdr:to>
      <xdr:col>0</xdr:col>
      <xdr:colOff>1143000</xdr:colOff>
      <xdr:row>200</xdr:row>
      <xdr:rowOff>1095375</xdr:rowOff>
    </xdr:to>
    <xdr:pic>
      <xdr:nvPicPr>
        <xdr:cNvPr id="199" name="Image 198" descr="Picture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201</xdr:row>
      <xdr:rowOff>47625</xdr:rowOff>
    </xdr:from>
    <xdr:to>
      <xdr:col>0</xdr:col>
      <xdr:colOff>1143000</xdr:colOff>
      <xdr:row>201</xdr:row>
      <xdr:rowOff>1095375</xdr:rowOff>
    </xdr:to>
    <xdr:pic>
      <xdr:nvPicPr>
        <xdr:cNvPr id="200" name="Image 199" descr="Picture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202</xdr:row>
      <xdr:rowOff>47625</xdr:rowOff>
    </xdr:from>
    <xdr:to>
      <xdr:col>0</xdr:col>
      <xdr:colOff>1143000</xdr:colOff>
      <xdr:row>202</xdr:row>
      <xdr:rowOff>1095375</xdr:rowOff>
    </xdr:to>
    <xdr:pic>
      <xdr:nvPicPr>
        <xdr:cNvPr id="201" name="Image 200" descr="Picture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203</xdr:row>
      <xdr:rowOff>47625</xdr:rowOff>
    </xdr:from>
    <xdr:to>
      <xdr:col>0</xdr:col>
      <xdr:colOff>1143000</xdr:colOff>
      <xdr:row>203</xdr:row>
      <xdr:rowOff>1095375</xdr:rowOff>
    </xdr:to>
    <xdr:pic>
      <xdr:nvPicPr>
        <xdr:cNvPr id="202" name="Image 201" descr="Picture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204</xdr:row>
      <xdr:rowOff>47625</xdr:rowOff>
    </xdr:from>
    <xdr:to>
      <xdr:col>0</xdr:col>
      <xdr:colOff>1143000</xdr:colOff>
      <xdr:row>204</xdr:row>
      <xdr:rowOff>1095375</xdr:rowOff>
    </xdr:to>
    <xdr:pic>
      <xdr:nvPicPr>
        <xdr:cNvPr id="203" name="Image 202" descr="Picture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205</xdr:row>
      <xdr:rowOff>47625</xdr:rowOff>
    </xdr:from>
    <xdr:to>
      <xdr:col>0</xdr:col>
      <xdr:colOff>1143000</xdr:colOff>
      <xdr:row>205</xdr:row>
      <xdr:rowOff>1095375</xdr:rowOff>
    </xdr:to>
    <xdr:pic>
      <xdr:nvPicPr>
        <xdr:cNvPr id="204" name="Image 203" descr="Picture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206</xdr:row>
      <xdr:rowOff>47625</xdr:rowOff>
    </xdr:from>
    <xdr:to>
      <xdr:col>0</xdr:col>
      <xdr:colOff>1143000</xdr:colOff>
      <xdr:row>206</xdr:row>
      <xdr:rowOff>1095375</xdr:rowOff>
    </xdr:to>
    <xdr:pic>
      <xdr:nvPicPr>
        <xdr:cNvPr id="205" name="Image 204" descr="Picture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207</xdr:row>
      <xdr:rowOff>47625</xdr:rowOff>
    </xdr:from>
    <xdr:to>
      <xdr:col>0</xdr:col>
      <xdr:colOff>1143000</xdr:colOff>
      <xdr:row>207</xdr:row>
      <xdr:rowOff>1095375</xdr:rowOff>
    </xdr:to>
    <xdr:pic>
      <xdr:nvPicPr>
        <xdr:cNvPr id="206" name="Image 205" descr="Picture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208</xdr:row>
      <xdr:rowOff>47625</xdr:rowOff>
    </xdr:from>
    <xdr:to>
      <xdr:col>0</xdr:col>
      <xdr:colOff>1143000</xdr:colOff>
      <xdr:row>208</xdr:row>
      <xdr:rowOff>1095375</xdr:rowOff>
    </xdr:to>
    <xdr:pic>
      <xdr:nvPicPr>
        <xdr:cNvPr id="207" name="Image 206" descr="Picture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209</xdr:row>
      <xdr:rowOff>47625</xdr:rowOff>
    </xdr:from>
    <xdr:to>
      <xdr:col>0</xdr:col>
      <xdr:colOff>1143000</xdr:colOff>
      <xdr:row>209</xdr:row>
      <xdr:rowOff>1095375</xdr:rowOff>
    </xdr:to>
    <xdr:pic>
      <xdr:nvPicPr>
        <xdr:cNvPr id="208" name="Image 207" descr="Picture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210</xdr:row>
      <xdr:rowOff>47625</xdr:rowOff>
    </xdr:from>
    <xdr:to>
      <xdr:col>0</xdr:col>
      <xdr:colOff>1143000</xdr:colOff>
      <xdr:row>210</xdr:row>
      <xdr:rowOff>1095375</xdr:rowOff>
    </xdr:to>
    <xdr:pic>
      <xdr:nvPicPr>
        <xdr:cNvPr id="209" name="Image 208" descr="Picture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211</xdr:row>
      <xdr:rowOff>47625</xdr:rowOff>
    </xdr:from>
    <xdr:to>
      <xdr:col>0</xdr:col>
      <xdr:colOff>1143000</xdr:colOff>
      <xdr:row>211</xdr:row>
      <xdr:rowOff>1095375</xdr:rowOff>
    </xdr:to>
    <xdr:pic>
      <xdr:nvPicPr>
        <xdr:cNvPr id="210" name="Image 209" descr="Picture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212</xdr:row>
      <xdr:rowOff>47625</xdr:rowOff>
    </xdr:from>
    <xdr:to>
      <xdr:col>0</xdr:col>
      <xdr:colOff>1143000</xdr:colOff>
      <xdr:row>212</xdr:row>
      <xdr:rowOff>1095375</xdr:rowOff>
    </xdr:to>
    <xdr:pic>
      <xdr:nvPicPr>
        <xdr:cNvPr id="211" name="Image 210" descr="Picture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213</xdr:row>
      <xdr:rowOff>47625</xdr:rowOff>
    </xdr:from>
    <xdr:to>
      <xdr:col>0</xdr:col>
      <xdr:colOff>1143000</xdr:colOff>
      <xdr:row>213</xdr:row>
      <xdr:rowOff>1095375</xdr:rowOff>
    </xdr:to>
    <xdr:pic>
      <xdr:nvPicPr>
        <xdr:cNvPr id="212" name="Image 211" descr="Picture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214</xdr:row>
      <xdr:rowOff>47625</xdr:rowOff>
    </xdr:from>
    <xdr:to>
      <xdr:col>0</xdr:col>
      <xdr:colOff>1143000</xdr:colOff>
      <xdr:row>214</xdr:row>
      <xdr:rowOff>1095375</xdr:rowOff>
    </xdr:to>
    <xdr:pic>
      <xdr:nvPicPr>
        <xdr:cNvPr id="213" name="Image 212" descr="Picture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215</xdr:row>
      <xdr:rowOff>47625</xdr:rowOff>
    </xdr:from>
    <xdr:to>
      <xdr:col>0</xdr:col>
      <xdr:colOff>1143000</xdr:colOff>
      <xdr:row>215</xdr:row>
      <xdr:rowOff>1095375</xdr:rowOff>
    </xdr:to>
    <xdr:pic>
      <xdr:nvPicPr>
        <xdr:cNvPr id="214" name="Image 213" descr="Picture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216</xdr:row>
      <xdr:rowOff>47625</xdr:rowOff>
    </xdr:from>
    <xdr:to>
      <xdr:col>0</xdr:col>
      <xdr:colOff>1143000</xdr:colOff>
      <xdr:row>216</xdr:row>
      <xdr:rowOff>1095375</xdr:rowOff>
    </xdr:to>
    <xdr:pic>
      <xdr:nvPicPr>
        <xdr:cNvPr id="215" name="Image 214" descr="Picture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217</xdr:row>
      <xdr:rowOff>47625</xdr:rowOff>
    </xdr:from>
    <xdr:to>
      <xdr:col>0</xdr:col>
      <xdr:colOff>1143000</xdr:colOff>
      <xdr:row>217</xdr:row>
      <xdr:rowOff>1095375</xdr:rowOff>
    </xdr:to>
    <xdr:pic>
      <xdr:nvPicPr>
        <xdr:cNvPr id="216" name="Image 215" descr="Picture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218</xdr:row>
      <xdr:rowOff>47625</xdr:rowOff>
    </xdr:from>
    <xdr:to>
      <xdr:col>0</xdr:col>
      <xdr:colOff>1143000</xdr:colOff>
      <xdr:row>218</xdr:row>
      <xdr:rowOff>1095375</xdr:rowOff>
    </xdr:to>
    <xdr:pic>
      <xdr:nvPicPr>
        <xdr:cNvPr id="217" name="Image 216" descr="Picture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219</xdr:row>
      <xdr:rowOff>47625</xdr:rowOff>
    </xdr:from>
    <xdr:to>
      <xdr:col>0</xdr:col>
      <xdr:colOff>1143000</xdr:colOff>
      <xdr:row>219</xdr:row>
      <xdr:rowOff>1095375</xdr:rowOff>
    </xdr:to>
    <xdr:pic>
      <xdr:nvPicPr>
        <xdr:cNvPr id="218" name="Image 217" descr="Picture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220</xdr:row>
      <xdr:rowOff>47625</xdr:rowOff>
    </xdr:from>
    <xdr:to>
      <xdr:col>0</xdr:col>
      <xdr:colOff>1143000</xdr:colOff>
      <xdr:row>220</xdr:row>
      <xdr:rowOff>1095375</xdr:rowOff>
    </xdr:to>
    <xdr:pic>
      <xdr:nvPicPr>
        <xdr:cNvPr id="219" name="Image 218" descr="Picture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221</xdr:row>
      <xdr:rowOff>47625</xdr:rowOff>
    </xdr:from>
    <xdr:to>
      <xdr:col>0</xdr:col>
      <xdr:colOff>1143000</xdr:colOff>
      <xdr:row>221</xdr:row>
      <xdr:rowOff>1095375</xdr:rowOff>
    </xdr:to>
    <xdr:pic>
      <xdr:nvPicPr>
        <xdr:cNvPr id="220" name="Image 219" descr="Picture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222</xdr:row>
      <xdr:rowOff>47625</xdr:rowOff>
    </xdr:from>
    <xdr:to>
      <xdr:col>0</xdr:col>
      <xdr:colOff>1143000</xdr:colOff>
      <xdr:row>222</xdr:row>
      <xdr:rowOff>1095375</xdr:rowOff>
    </xdr:to>
    <xdr:pic>
      <xdr:nvPicPr>
        <xdr:cNvPr id="221" name="Image 220" descr="Picture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223</xdr:row>
      <xdr:rowOff>47625</xdr:rowOff>
    </xdr:from>
    <xdr:to>
      <xdr:col>0</xdr:col>
      <xdr:colOff>1143000</xdr:colOff>
      <xdr:row>223</xdr:row>
      <xdr:rowOff>1095375</xdr:rowOff>
    </xdr:to>
    <xdr:pic>
      <xdr:nvPicPr>
        <xdr:cNvPr id="222" name="Image 221" descr="Picture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224</xdr:row>
      <xdr:rowOff>47625</xdr:rowOff>
    </xdr:from>
    <xdr:to>
      <xdr:col>0</xdr:col>
      <xdr:colOff>1143000</xdr:colOff>
      <xdr:row>224</xdr:row>
      <xdr:rowOff>1095375</xdr:rowOff>
    </xdr:to>
    <xdr:pic>
      <xdr:nvPicPr>
        <xdr:cNvPr id="223" name="Image 222" descr="Picture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225</xdr:row>
      <xdr:rowOff>47625</xdr:rowOff>
    </xdr:from>
    <xdr:to>
      <xdr:col>0</xdr:col>
      <xdr:colOff>1143000</xdr:colOff>
      <xdr:row>225</xdr:row>
      <xdr:rowOff>1095375</xdr:rowOff>
    </xdr:to>
    <xdr:pic>
      <xdr:nvPicPr>
        <xdr:cNvPr id="224" name="Image 223" descr="Picture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226</xdr:row>
      <xdr:rowOff>47625</xdr:rowOff>
    </xdr:from>
    <xdr:to>
      <xdr:col>0</xdr:col>
      <xdr:colOff>1143000</xdr:colOff>
      <xdr:row>226</xdr:row>
      <xdr:rowOff>1095375</xdr:rowOff>
    </xdr:to>
    <xdr:pic>
      <xdr:nvPicPr>
        <xdr:cNvPr id="225" name="Image 224" descr="Picture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227</xdr:row>
      <xdr:rowOff>47625</xdr:rowOff>
    </xdr:from>
    <xdr:to>
      <xdr:col>0</xdr:col>
      <xdr:colOff>1143000</xdr:colOff>
      <xdr:row>227</xdr:row>
      <xdr:rowOff>1095375</xdr:rowOff>
    </xdr:to>
    <xdr:pic>
      <xdr:nvPicPr>
        <xdr:cNvPr id="226" name="Image 225" descr="Picture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228</xdr:row>
      <xdr:rowOff>47625</xdr:rowOff>
    </xdr:from>
    <xdr:to>
      <xdr:col>0</xdr:col>
      <xdr:colOff>1143000</xdr:colOff>
      <xdr:row>228</xdr:row>
      <xdr:rowOff>1095375</xdr:rowOff>
    </xdr:to>
    <xdr:pic>
      <xdr:nvPicPr>
        <xdr:cNvPr id="227" name="Image 226" descr="Picture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229</xdr:row>
      <xdr:rowOff>47625</xdr:rowOff>
    </xdr:from>
    <xdr:to>
      <xdr:col>0</xdr:col>
      <xdr:colOff>1143000</xdr:colOff>
      <xdr:row>229</xdr:row>
      <xdr:rowOff>1095375</xdr:rowOff>
    </xdr:to>
    <xdr:pic>
      <xdr:nvPicPr>
        <xdr:cNvPr id="228" name="Image 227" descr="Picture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230</xdr:row>
      <xdr:rowOff>47625</xdr:rowOff>
    </xdr:from>
    <xdr:to>
      <xdr:col>0</xdr:col>
      <xdr:colOff>1143000</xdr:colOff>
      <xdr:row>230</xdr:row>
      <xdr:rowOff>1095375</xdr:rowOff>
    </xdr:to>
    <xdr:pic>
      <xdr:nvPicPr>
        <xdr:cNvPr id="229" name="Image 228" descr="Picture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231</xdr:row>
      <xdr:rowOff>47625</xdr:rowOff>
    </xdr:from>
    <xdr:to>
      <xdr:col>0</xdr:col>
      <xdr:colOff>1143000</xdr:colOff>
      <xdr:row>231</xdr:row>
      <xdr:rowOff>1095375</xdr:rowOff>
    </xdr:to>
    <xdr:pic>
      <xdr:nvPicPr>
        <xdr:cNvPr id="230" name="Image 229" descr="Picture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232</xdr:row>
      <xdr:rowOff>47625</xdr:rowOff>
    </xdr:from>
    <xdr:to>
      <xdr:col>0</xdr:col>
      <xdr:colOff>1143000</xdr:colOff>
      <xdr:row>232</xdr:row>
      <xdr:rowOff>1095375</xdr:rowOff>
    </xdr:to>
    <xdr:pic>
      <xdr:nvPicPr>
        <xdr:cNvPr id="231" name="Image 230" descr="Picture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233</xdr:row>
      <xdr:rowOff>47625</xdr:rowOff>
    </xdr:from>
    <xdr:to>
      <xdr:col>0</xdr:col>
      <xdr:colOff>1143000</xdr:colOff>
      <xdr:row>233</xdr:row>
      <xdr:rowOff>1095375</xdr:rowOff>
    </xdr:to>
    <xdr:pic>
      <xdr:nvPicPr>
        <xdr:cNvPr id="232" name="Image 231" descr="Picture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234</xdr:row>
      <xdr:rowOff>47625</xdr:rowOff>
    </xdr:from>
    <xdr:to>
      <xdr:col>0</xdr:col>
      <xdr:colOff>1143000</xdr:colOff>
      <xdr:row>234</xdr:row>
      <xdr:rowOff>1095375</xdr:rowOff>
    </xdr:to>
    <xdr:pic>
      <xdr:nvPicPr>
        <xdr:cNvPr id="233" name="Image 232" descr="Picture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235</xdr:row>
      <xdr:rowOff>47625</xdr:rowOff>
    </xdr:from>
    <xdr:to>
      <xdr:col>0</xdr:col>
      <xdr:colOff>1143000</xdr:colOff>
      <xdr:row>235</xdr:row>
      <xdr:rowOff>1095375</xdr:rowOff>
    </xdr:to>
    <xdr:pic>
      <xdr:nvPicPr>
        <xdr:cNvPr id="234" name="Image 233" descr="Picture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236</xdr:row>
      <xdr:rowOff>47625</xdr:rowOff>
    </xdr:from>
    <xdr:to>
      <xdr:col>0</xdr:col>
      <xdr:colOff>1143000</xdr:colOff>
      <xdr:row>236</xdr:row>
      <xdr:rowOff>1095375</xdr:rowOff>
    </xdr:to>
    <xdr:pic>
      <xdr:nvPicPr>
        <xdr:cNvPr id="235" name="Image 234" descr="Picture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237</xdr:row>
      <xdr:rowOff>47625</xdr:rowOff>
    </xdr:from>
    <xdr:to>
      <xdr:col>0</xdr:col>
      <xdr:colOff>1143000</xdr:colOff>
      <xdr:row>237</xdr:row>
      <xdr:rowOff>1095375</xdr:rowOff>
    </xdr:to>
    <xdr:pic>
      <xdr:nvPicPr>
        <xdr:cNvPr id="236" name="Image 235" descr="Picture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238</xdr:row>
      <xdr:rowOff>47625</xdr:rowOff>
    </xdr:from>
    <xdr:to>
      <xdr:col>0</xdr:col>
      <xdr:colOff>1143000</xdr:colOff>
      <xdr:row>238</xdr:row>
      <xdr:rowOff>1095375</xdr:rowOff>
    </xdr:to>
    <xdr:pic>
      <xdr:nvPicPr>
        <xdr:cNvPr id="237" name="Image 236" descr="Picture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239</xdr:row>
      <xdr:rowOff>47625</xdr:rowOff>
    </xdr:from>
    <xdr:to>
      <xdr:col>0</xdr:col>
      <xdr:colOff>1143000</xdr:colOff>
      <xdr:row>239</xdr:row>
      <xdr:rowOff>1095375</xdr:rowOff>
    </xdr:to>
    <xdr:pic>
      <xdr:nvPicPr>
        <xdr:cNvPr id="238" name="Image 237" descr="Picture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240</xdr:row>
      <xdr:rowOff>47625</xdr:rowOff>
    </xdr:from>
    <xdr:to>
      <xdr:col>0</xdr:col>
      <xdr:colOff>1143000</xdr:colOff>
      <xdr:row>240</xdr:row>
      <xdr:rowOff>1095375</xdr:rowOff>
    </xdr:to>
    <xdr:pic>
      <xdr:nvPicPr>
        <xdr:cNvPr id="239" name="Image 238" descr="Picture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241</xdr:row>
      <xdr:rowOff>47625</xdr:rowOff>
    </xdr:from>
    <xdr:to>
      <xdr:col>0</xdr:col>
      <xdr:colOff>1143000</xdr:colOff>
      <xdr:row>241</xdr:row>
      <xdr:rowOff>1095375</xdr:rowOff>
    </xdr:to>
    <xdr:pic>
      <xdr:nvPicPr>
        <xdr:cNvPr id="240" name="Image 239" descr="Picture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242</xdr:row>
      <xdr:rowOff>47625</xdr:rowOff>
    </xdr:from>
    <xdr:to>
      <xdr:col>0</xdr:col>
      <xdr:colOff>1143000</xdr:colOff>
      <xdr:row>242</xdr:row>
      <xdr:rowOff>1095375</xdr:rowOff>
    </xdr:to>
    <xdr:pic>
      <xdr:nvPicPr>
        <xdr:cNvPr id="241" name="Image 240" descr="Picture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243</xdr:row>
      <xdr:rowOff>47625</xdr:rowOff>
    </xdr:from>
    <xdr:to>
      <xdr:col>0</xdr:col>
      <xdr:colOff>1143000</xdr:colOff>
      <xdr:row>243</xdr:row>
      <xdr:rowOff>1095375</xdr:rowOff>
    </xdr:to>
    <xdr:pic>
      <xdr:nvPicPr>
        <xdr:cNvPr id="242" name="Image 241" descr="Picture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244</xdr:row>
      <xdr:rowOff>47625</xdr:rowOff>
    </xdr:from>
    <xdr:to>
      <xdr:col>0</xdr:col>
      <xdr:colOff>1143000</xdr:colOff>
      <xdr:row>244</xdr:row>
      <xdr:rowOff>1095375</xdr:rowOff>
    </xdr:to>
    <xdr:pic>
      <xdr:nvPicPr>
        <xdr:cNvPr id="243" name="Image 242" descr="Picture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245</xdr:row>
      <xdr:rowOff>47625</xdr:rowOff>
    </xdr:from>
    <xdr:to>
      <xdr:col>0</xdr:col>
      <xdr:colOff>1143000</xdr:colOff>
      <xdr:row>245</xdr:row>
      <xdr:rowOff>1095375</xdr:rowOff>
    </xdr:to>
    <xdr:pic>
      <xdr:nvPicPr>
        <xdr:cNvPr id="244" name="Image 243" descr="Picture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246</xdr:row>
      <xdr:rowOff>47625</xdr:rowOff>
    </xdr:from>
    <xdr:to>
      <xdr:col>0</xdr:col>
      <xdr:colOff>1143000</xdr:colOff>
      <xdr:row>246</xdr:row>
      <xdr:rowOff>1095375</xdr:rowOff>
    </xdr:to>
    <xdr:pic>
      <xdr:nvPicPr>
        <xdr:cNvPr id="245" name="Image 244" descr="Picture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247</xdr:row>
      <xdr:rowOff>47625</xdr:rowOff>
    </xdr:from>
    <xdr:to>
      <xdr:col>0</xdr:col>
      <xdr:colOff>1143000</xdr:colOff>
      <xdr:row>247</xdr:row>
      <xdr:rowOff>1095375</xdr:rowOff>
    </xdr:to>
    <xdr:pic>
      <xdr:nvPicPr>
        <xdr:cNvPr id="246" name="Image 245" descr="Picture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248</xdr:row>
      <xdr:rowOff>47625</xdr:rowOff>
    </xdr:from>
    <xdr:to>
      <xdr:col>0</xdr:col>
      <xdr:colOff>1143000</xdr:colOff>
      <xdr:row>248</xdr:row>
      <xdr:rowOff>1095375</xdr:rowOff>
    </xdr:to>
    <xdr:pic>
      <xdr:nvPicPr>
        <xdr:cNvPr id="247" name="Image 246" descr="Picture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249</xdr:row>
      <xdr:rowOff>47625</xdr:rowOff>
    </xdr:from>
    <xdr:to>
      <xdr:col>0</xdr:col>
      <xdr:colOff>1143000</xdr:colOff>
      <xdr:row>249</xdr:row>
      <xdr:rowOff>1095375</xdr:rowOff>
    </xdr:to>
    <xdr:pic>
      <xdr:nvPicPr>
        <xdr:cNvPr id="248" name="Image 247" descr="Picture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250</xdr:row>
      <xdr:rowOff>47625</xdr:rowOff>
    </xdr:from>
    <xdr:to>
      <xdr:col>0</xdr:col>
      <xdr:colOff>1143000</xdr:colOff>
      <xdr:row>250</xdr:row>
      <xdr:rowOff>1095375</xdr:rowOff>
    </xdr:to>
    <xdr:pic>
      <xdr:nvPicPr>
        <xdr:cNvPr id="249" name="Image 248" descr="Picture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251</xdr:row>
      <xdr:rowOff>47625</xdr:rowOff>
    </xdr:from>
    <xdr:to>
      <xdr:col>0</xdr:col>
      <xdr:colOff>1143000</xdr:colOff>
      <xdr:row>251</xdr:row>
      <xdr:rowOff>1095375</xdr:rowOff>
    </xdr:to>
    <xdr:pic>
      <xdr:nvPicPr>
        <xdr:cNvPr id="250" name="Image 249" descr="Picture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252</xdr:row>
      <xdr:rowOff>47625</xdr:rowOff>
    </xdr:from>
    <xdr:to>
      <xdr:col>0</xdr:col>
      <xdr:colOff>1143000</xdr:colOff>
      <xdr:row>252</xdr:row>
      <xdr:rowOff>1095375</xdr:rowOff>
    </xdr:to>
    <xdr:pic>
      <xdr:nvPicPr>
        <xdr:cNvPr id="251" name="Image 250" descr="Picture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253</xdr:row>
      <xdr:rowOff>47625</xdr:rowOff>
    </xdr:from>
    <xdr:to>
      <xdr:col>0</xdr:col>
      <xdr:colOff>1143000</xdr:colOff>
      <xdr:row>253</xdr:row>
      <xdr:rowOff>1095375</xdr:rowOff>
    </xdr:to>
    <xdr:pic>
      <xdr:nvPicPr>
        <xdr:cNvPr id="252" name="Image 251" descr="Picture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254</xdr:row>
      <xdr:rowOff>47625</xdr:rowOff>
    </xdr:from>
    <xdr:to>
      <xdr:col>0</xdr:col>
      <xdr:colOff>1143000</xdr:colOff>
      <xdr:row>254</xdr:row>
      <xdr:rowOff>1095375</xdr:rowOff>
    </xdr:to>
    <xdr:pic>
      <xdr:nvPicPr>
        <xdr:cNvPr id="253" name="Image 252" descr="Picture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255</xdr:row>
      <xdr:rowOff>47625</xdr:rowOff>
    </xdr:from>
    <xdr:to>
      <xdr:col>0</xdr:col>
      <xdr:colOff>1143000</xdr:colOff>
      <xdr:row>255</xdr:row>
      <xdr:rowOff>1095375</xdr:rowOff>
    </xdr:to>
    <xdr:pic>
      <xdr:nvPicPr>
        <xdr:cNvPr id="254" name="Image 253" descr="Picture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256</xdr:row>
      <xdr:rowOff>47625</xdr:rowOff>
    </xdr:from>
    <xdr:to>
      <xdr:col>0</xdr:col>
      <xdr:colOff>1143000</xdr:colOff>
      <xdr:row>256</xdr:row>
      <xdr:rowOff>1095375</xdr:rowOff>
    </xdr:to>
    <xdr:pic>
      <xdr:nvPicPr>
        <xdr:cNvPr id="255" name="Image 254" descr="Picture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257</xdr:row>
      <xdr:rowOff>47625</xdr:rowOff>
    </xdr:from>
    <xdr:to>
      <xdr:col>0</xdr:col>
      <xdr:colOff>1143000</xdr:colOff>
      <xdr:row>257</xdr:row>
      <xdr:rowOff>1095375</xdr:rowOff>
    </xdr:to>
    <xdr:pic>
      <xdr:nvPicPr>
        <xdr:cNvPr id="256" name="Image 255" descr="Picture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258</xdr:row>
      <xdr:rowOff>47625</xdr:rowOff>
    </xdr:from>
    <xdr:to>
      <xdr:col>0</xdr:col>
      <xdr:colOff>1143000</xdr:colOff>
      <xdr:row>258</xdr:row>
      <xdr:rowOff>1095375</xdr:rowOff>
    </xdr:to>
    <xdr:pic>
      <xdr:nvPicPr>
        <xdr:cNvPr id="257" name="Image 256" descr="Picture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259</xdr:row>
      <xdr:rowOff>47625</xdr:rowOff>
    </xdr:from>
    <xdr:to>
      <xdr:col>0</xdr:col>
      <xdr:colOff>1143000</xdr:colOff>
      <xdr:row>259</xdr:row>
      <xdr:rowOff>1095375</xdr:rowOff>
    </xdr:to>
    <xdr:pic>
      <xdr:nvPicPr>
        <xdr:cNvPr id="258" name="Image 257" descr="Picture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260</xdr:row>
      <xdr:rowOff>47625</xdr:rowOff>
    </xdr:from>
    <xdr:to>
      <xdr:col>0</xdr:col>
      <xdr:colOff>1143000</xdr:colOff>
      <xdr:row>260</xdr:row>
      <xdr:rowOff>1095375</xdr:rowOff>
    </xdr:to>
    <xdr:pic>
      <xdr:nvPicPr>
        <xdr:cNvPr id="259" name="Image 258" descr="Picture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261</xdr:row>
      <xdr:rowOff>47625</xdr:rowOff>
    </xdr:from>
    <xdr:to>
      <xdr:col>0</xdr:col>
      <xdr:colOff>1143000</xdr:colOff>
      <xdr:row>261</xdr:row>
      <xdr:rowOff>1095375</xdr:rowOff>
    </xdr:to>
    <xdr:pic>
      <xdr:nvPicPr>
        <xdr:cNvPr id="260" name="Image 259" descr="Picture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262</xdr:row>
      <xdr:rowOff>47625</xdr:rowOff>
    </xdr:from>
    <xdr:to>
      <xdr:col>0</xdr:col>
      <xdr:colOff>1143000</xdr:colOff>
      <xdr:row>262</xdr:row>
      <xdr:rowOff>1095375</xdr:rowOff>
    </xdr:to>
    <xdr:pic>
      <xdr:nvPicPr>
        <xdr:cNvPr id="261" name="Image 260" descr="Picture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263</xdr:row>
      <xdr:rowOff>47625</xdr:rowOff>
    </xdr:from>
    <xdr:to>
      <xdr:col>0</xdr:col>
      <xdr:colOff>1143000</xdr:colOff>
      <xdr:row>263</xdr:row>
      <xdr:rowOff>1095375</xdr:rowOff>
    </xdr:to>
    <xdr:pic>
      <xdr:nvPicPr>
        <xdr:cNvPr id="262" name="Image 261" descr="Picture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264</xdr:row>
      <xdr:rowOff>47625</xdr:rowOff>
    </xdr:from>
    <xdr:to>
      <xdr:col>0</xdr:col>
      <xdr:colOff>1143000</xdr:colOff>
      <xdr:row>264</xdr:row>
      <xdr:rowOff>1095375</xdr:rowOff>
    </xdr:to>
    <xdr:pic>
      <xdr:nvPicPr>
        <xdr:cNvPr id="263" name="Image 262" descr="Picture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265</xdr:row>
      <xdr:rowOff>47625</xdr:rowOff>
    </xdr:from>
    <xdr:to>
      <xdr:col>0</xdr:col>
      <xdr:colOff>1143000</xdr:colOff>
      <xdr:row>265</xdr:row>
      <xdr:rowOff>1095375</xdr:rowOff>
    </xdr:to>
    <xdr:pic>
      <xdr:nvPicPr>
        <xdr:cNvPr id="264" name="Image 263" descr="Picture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266</xdr:row>
      <xdr:rowOff>47625</xdr:rowOff>
    </xdr:from>
    <xdr:to>
      <xdr:col>0</xdr:col>
      <xdr:colOff>1143000</xdr:colOff>
      <xdr:row>266</xdr:row>
      <xdr:rowOff>1095375</xdr:rowOff>
    </xdr:to>
    <xdr:pic>
      <xdr:nvPicPr>
        <xdr:cNvPr id="265" name="Image 264" descr="Picture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267</xdr:row>
      <xdr:rowOff>47625</xdr:rowOff>
    </xdr:from>
    <xdr:to>
      <xdr:col>0</xdr:col>
      <xdr:colOff>1143000</xdr:colOff>
      <xdr:row>267</xdr:row>
      <xdr:rowOff>1095375</xdr:rowOff>
    </xdr:to>
    <xdr:pic>
      <xdr:nvPicPr>
        <xdr:cNvPr id="266" name="Image 265" descr="Picture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268</xdr:row>
      <xdr:rowOff>47625</xdr:rowOff>
    </xdr:from>
    <xdr:to>
      <xdr:col>0</xdr:col>
      <xdr:colOff>1143000</xdr:colOff>
      <xdr:row>268</xdr:row>
      <xdr:rowOff>1095375</xdr:rowOff>
    </xdr:to>
    <xdr:pic>
      <xdr:nvPicPr>
        <xdr:cNvPr id="267" name="Image 266" descr="Picture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269</xdr:row>
      <xdr:rowOff>47625</xdr:rowOff>
    </xdr:from>
    <xdr:to>
      <xdr:col>0</xdr:col>
      <xdr:colOff>1143000</xdr:colOff>
      <xdr:row>269</xdr:row>
      <xdr:rowOff>1095375</xdr:rowOff>
    </xdr:to>
    <xdr:pic>
      <xdr:nvPicPr>
        <xdr:cNvPr id="268" name="Image 267" descr="Picture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270</xdr:row>
      <xdr:rowOff>47625</xdr:rowOff>
    </xdr:from>
    <xdr:to>
      <xdr:col>0</xdr:col>
      <xdr:colOff>1143000</xdr:colOff>
      <xdr:row>270</xdr:row>
      <xdr:rowOff>1095375</xdr:rowOff>
    </xdr:to>
    <xdr:pic>
      <xdr:nvPicPr>
        <xdr:cNvPr id="269" name="Image 268" descr="Picture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271</xdr:row>
      <xdr:rowOff>47625</xdr:rowOff>
    </xdr:from>
    <xdr:to>
      <xdr:col>0</xdr:col>
      <xdr:colOff>1143000</xdr:colOff>
      <xdr:row>271</xdr:row>
      <xdr:rowOff>1095375</xdr:rowOff>
    </xdr:to>
    <xdr:pic>
      <xdr:nvPicPr>
        <xdr:cNvPr id="270" name="Image 269" descr="Picture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272</xdr:row>
      <xdr:rowOff>47625</xdr:rowOff>
    </xdr:from>
    <xdr:to>
      <xdr:col>0</xdr:col>
      <xdr:colOff>1143000</xdr:colOff>
      <xdr:row>272</xdr:row>
      <xdr:rowOff>1095375</xdr:rowOff>
    </xdr:to>
    <xdr:pic>
      <xdr:nvPicPr>
        <xdr:cNvPr id="271" name="Image 270" descr="Picture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273</xdr:row>
      <xdr:rowOff>47625</xdr:rowOff>
    </xdr:from>
    <xdr:to>
      <xdr:col>0</xdr:col>
      <xdr:colOff>1143000</xdr:colOff>
      <xdr:row>273</xdr:row>
      <xdr:rowOff>1095375</xdr:rowOff>
    </xdr:to>
    <xdr:pic>
      <xdr:nvPicPr>
        <xdr:cNvPr id="272" name="Image 271" descr="Picture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274</xdr:row>
      <xdr:rowOff>47625</xdr:rowOff>
    </xdr:from>
    <xdr:to>
      <xdr:col>0</xdr:col>
      <xdr:colOff>1143000</xdr:colOff>
      <xdr:row>274</xdr:row>
      <xdr:rowOff>1095375</xdr:rowOff>
    </xdr:to>
    <xdr:pic>
      <xdr:nvPicPr>
        <xdr:cNvPr id="273" name="Image 272" descr="Picture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275</xdr:row>
      <xdr:rowOff>47625</xdr:rowOff>
    </xdr:from>
    <xdr:to>
      <xdr:col>0</xdr:col>
      <xdr:colOff>1143000</xdr:colOff>
      <xdr:row>275</xdr:row>
      <xdr:rowOff>1095375</xdr:rowOff>
    </xdr:to>
    <xdr:pic>
      <xdr:nvPicPr>
        <xdr:cNvPr id="274" name="Image 273" descr="Picture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276</xdr:row>
      <xdr:rowOff>47625</xdr:rowOff>
    </xdr:from>
    <xdr:to>
      <xdr:col>0</xdr:col>
      <xdr:colOff>1143000</xdr:colOff>
      <xdr:row>276</xdr:row>
      <xdr:rowOff>1095375</xdr:rowOff>
    </xdr:to>
    <xdr:pic>
      <xdr:nvPicPr>
        <xdr:cNvPr id="275" name="Image 274" descr="Picture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277</xdr:row>
      <xdr:rowOff>47625</xdr:rowOff>
    </xdr:from>
    <xdr:to>
      <xdr:col>0</xdr:col>
      <xdr:colOff>1143000</xdr:colOff>
      <xdr:row>277</xdr:row>
      <xdr:rowOff>1095375</xdr:rowOff>
    </xdr:to>
    <xdr:pic>
      <xdr:nvPicPr>
        <xdr:cNvPr id="276" name="Image 275" descr="Picture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278</xdr:row>
      <xdr:rowOff>47625</xdr:rowOff>
    </xdr:from>
    <xdr:to>
      <xdr:col>0</xdr:col>
      <xdr:colOff>1143000</xdr:colOff>
      <xdr:row>278</xdr:row>
      <xdr:rowOff>1095375</xdr:rowOff>
    </xdr:to>
    <xdr:pic>
      <xdr:nvPicPr>
        <xdr:cNvPr id="277" name="Image 276" descr="Picture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279</xdr:row>
      <xdr:rowOff>47625</xdr:rowOff>
    </xdr:from>
    <xdr:to>
      <xdr:col>0</xdr:col>
      <xdr:colOff>1143000</xdr:colOff>
      <xdr:row>279</xdr:row>
      <xdr:rowOff>1095375</xdr:rowOff>
    </xdr:to>
    <xdr:pic>
      <xdr:nvPicPr>
        <xdr:cNvPr id="278" name="Image 277" descr="Picture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280</xdr:row>
      <xdr:rowOff>47625</xdr:rowOff>
    </xdr:from>
    <xdr:to>
      <xdr:col>0</xdr:col>
      <xdr:colOff>1143000</xdr:colOff>
      <xdr:row>280</xdr:row>
      <xdr:rowOff>1095375</xdr:rowOff>
    </xdr:to>
    <xdr:pic>
      <xdr:nvPicPr>
        <xdr:cNvPr id="279" name="Image 278" descr="Picture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281</xdr:row>
      <xdr:rowOff>47625</xdr:rowOff>
    </xdr:from>
    <xdr:to>
      <xdr:col>0</xdr:col>
      <xdr:colOff>1143000</xdr:colOff>
      <xdr:row>281</xdr:row>
      <xdr:rowOff>1095375</xdr:rowOff>
    </xdr:to>
    <xdr:pic>
      <xdr:nvPicPr>
        <xdr:cNvPr id="280" name="Image 279" descr="Picture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282</xdr:row>
      <xdr:rowOff>47625</xdr:rowOff>
    </xdr:from>
    <xdr:to>
      <xdr:col>0</xdr:col>
      <xdr:colOff>1143000</xdr:colOff>
      <xdr:row>282</xdr:row>
      <xdr:rowOff>1095375</xdr:rowOff>
    </xdr:to>
    <xdr:pic>
      <xdr:nvPicPr>
        <xdr:cNvPr id="281" name="Image 280" descr="Picture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283</xdr:row>
      <xdr:rowOff>47625</xdr:rowOff>
    </xdr:from>
    <xdr:to>
      <xdr:col>0</xdr:col>
      <xdr:colOff>1143000</xdr:colOff>
      <xdr:row>283</xdr:row>
      <xdr:rowOff>1095375</xdr:rowOff>
    </xdr:to>
    <xdr:pic>
      <xdr:nvPicPr>
        <xdr:cNvPr id="282" name="Image 281" descr="Picture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284</xdr:row>
      <xdr:rowOff>47625</xdr:rowOff>
    </xdr:from>
    <xdr:to>
      <xdr:col>0</xdr:col>
      <xdr:colOff>1143000</xdr:colOff>
      <xdr:row>284</xdr:row>
      <xdr:rowOff>1095375</xdr:rowOff>
    </xdr:to>
    <xdr:pic>
      <xdr:nvPicPr>
        <xdr:cNvPr id="283" name="Image 282" descr="Picture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285</xdr:row>
      <xdr:rowOff>47625</xdr:rowOff>
    </xdr:from>
    <xdr:to>
      <xdr:col>0</xdr:col>
      <xdr:colOff>1143000</xdr:colOff>
      <xdr:row>285</xdr:row>
      <xdr:rowOff>1095375</xdr:rowOff>
    </xdr:to>
    <xdr:pic>
      <xdr:nvPicPr>
        <xdr:cNvPr id="284" name="Image 283" descr="Picture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286</xdr:row>
      <xdr:rowOff>47625</xdr:rowOff>
    </xdr:from>
    <xdr:to>
      <xdr:col>0</xdr:col>
      <xdr:colOff>1143000</xdr:colOff>
      <xdr:row>286</xdr:row>
      <xdr:rowOff>1095375</xdr:rowOff>
    </xdr:to>
    <xdr:pic>
      <xdr:nvPicPr>
        <xdr:cNvPr id="285" name="Image 284" descr="Picture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287</xdr:row>
      <xdr:rowOff>47625</xdr:rowOff>
    </xdr:from>
    <xdr:to>
      <xdr:col>0</xdr:col>
      <xdr:colOff>1143000</xdr:colOff>
      <xdr:row>287</xdr:row>
      <xdr:rowOff>1095375</xdr:rowOff>
    </xdr:to>
    <xdr:pic>
      <xdr:nvPicPr>
        <xdr:cNvPr id="286" name="Image 285" descr="Picture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288</xdr:row>
      <xdr:rowOff>47625</xdr:rowOff>
    </xdr:from>
    <xdr:to>
      <xdr:col>0</xdr:col>
      <xdr:colOff>1143000</xdr:colOff>
      <xdr:row>288</xdr:row>
      <xdr:rowOff>1095375</xdr:rowOff>
    </xdr:to>
    <xdr:pic>
      <xdr:nvPicPr>
        <xdr:cNvPr id="287" name="Image 286" descr="Picture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289</xdr:row>
      <xdr:rowOff>47625</xdr:rowOff>
    </xdr:from>
    <xdr:to>
      <xdr:col>0</xdr:col>
      <xdr:colOff>1143000</xdr:colOff>
      <xdr:row>289</xdr:row>
      <xdr:rowOff>1095375</xdr:rowOff>
    </xdr:to>
    <xdr:pic>
      <xdr:nvPicPr>
        <xdr:cNvPr id="288" name="Image 287" descr="Picture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290</xdr:row>
      <xdr:rowOff>47625</xdr:rowOff>
    </xdr:from>
    <xdr:to>
      <xdr:col>0</xdr:col>
      <xdr:colOff>1143000</xdr:colOff>
      <xdr:row>290</xdr:row>
      <xdr:rowOff>1095375</xdr:rowOff>
    </xdr:to>
    <xdr:pic>
      <xdr:nvPicPr>
        <xdr:cNvPr id="289" name="Image 288" descr="Picture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291</xdr:row>
      <xdr:rowOff>47625</xdr:rowOff>
    </xdr:from>
    <xdr:to>
      <xdr:col>0</xdr:col>
      <xdr:colOff>1143000</xdr:colOff>
      <xdr:row>291</xdr:row>
      <xdr:rowOff>1095375</xdr:rowOff>
    </xdr:to>
    <xdr:pic>
      <xdr:nvPicPr>
        <xdr:cNvPr id="290" name="Image 289" descr="Picture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292</xdr:row>
      <xdr:rowOff>47625</xdr:rowOff>
    </xdr:from>
    <xdr:to>
      <xdr:col>0</xdr:col>
      <xdr:colOff>1143000</xdr:colOff>
      <xdr:row>292</xdr:row>
      <xdr:rowOff>1095375</xdr:rowOff>
    </xdr:to>
    <xdr:pic>
      <xdr:nvPicPr>
        <xdr:cNvPr id="291" name="Image 290" descr="Picture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293</xdr:row>
      <xdr:rowOff>47625</xdr:rowOff>
    </xdr:from>
    <xdr:to>
      <xdr:col>0</xdr:col>
      <xdr:colOff>1143000</xdr:colOff>
      <xdr:row>293</xdr:row>
      <xdr:rowOff>1095375</xdr:rowOff>
    </xdr:to>
    <xdr:pic>
      <xdr:nvPicPr>
        <xdr:cNvPr id="292" name="Image 291" descr="Picture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294</xdr:row>
      <xdr:rowOff>47625</xdr:rowOff>
    </xdr:from>
    <xdr:to>
      <xdr:col>0</xdr:col>
      <xdr:colOff>1143000</xdr:colOff>
      <xdr:row>294</xdr:row>
      <xdr:rowOff>1095375</xdr:rowOff>
    </xdr:to>
    <xdr:pic>
      <xdr:nvPicPr>
        <xdr:cNvPr id="293" name="Image 292" descr="Picture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295</xdr:row>
      <xdr:rowOff>47625</xdr:rowOff>
    </xdr:from>
    <xdr:to>
      <xdr:col>0</xdr:col>
      <xdr:colOff>1143000</xdr:colOff>
      <xdr:row>295</xdr:row>
      <xdr:rowOff>1095375</xdr:rowOff>
    </xdr:to>
    <xdr:pic>
      <xdr:nvPicPr>
        <xdr:cNvPr id="294" name="Image 293" descr="Picture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296</xdr:row>
      <xdr:rowOff>47625</xdr:rowOff>
    </xdr:from>
    <xdr:to>
      <xdr:col>0</xdr:col>
      <xdr:colOff>1143000</xdr:colOff>
      <xdr:row>296</xdr:row>
      <xdr:rowOff>1095375</xdr:rowOff>
    </xdr:to>
    <xdr:pic>
      <xdr:nvPicPr>
        <xdr:cNvPr id="295" name="Image 294" descr="Picture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297</xdr:row>
      <xdr:rowOff>47625</xdr:rowOff>
    </xdr:from>
    <xdr:to>
      <xdr:col>0</xdr:col>
      <xdr:colOff>1143000</xdr:colOff>
      <xdr:row>297</xdr:row>
      <xdr:rowOff>1095375</xdr:rowOff>
    </xdr:to>
    <xdr:pic>
      <xdr:nvPicPr>
        <xdr:cNvPr id="296" name="Image 295" descr="Picture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298</xdr:row>
      <xdr:rowOff>47625</xdr:rowOff>
    </xdr:from>
    <xdr:to>
      <xdr:col>0</xdr:col>
      <xdr:colOff>1143000</xdr:colOff>
      <xdr:row>298</xdr:row>
      <xdr:rowOff>1095375</xdr:rowOff>
    </xdr:to>
    <xdr:pic>
      <xdr:nvPicPr>
        <xdr:cNvPr id="297" name="Image 296" descr="Picture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299</xdr:row>
      <xdr:rowOff>47625</xdr:rowOff>
    </xdr:from>
    <xdr:to>
      <xdr:col>0</xdr:col>
      <xdr:colOff>1143000</xdr:colOff>
      <xdr:row>299</xdr:row>
      <xdr:rowOff>1095375</xdr:rowOff>
    </xdr:to>
    <xdr:pic>
      <xdr:nvPicPr>
        <xdr:cNvPr id="298" name="Image 297" descr="Picture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300</xdr:row>
      <xdr:rowOff>47625</xdr:rowOff>
    </xdr:from>
    <xdr:to>
      <xdr:col>0</xdr:col>
      <xdr:colOff>1143000</xdr:colOff>
      <xdr:row>300</xdr:row>
      <xdr:rowOff>1095375</xdr:rowOff>
    </xdr:to>
    <xdr:pic>
      <xdr:nvPicPr>
        <xdr:cNvPr id="299" name="Image 298" descr="Picture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301</xdr:row>
      <xdr:rowOff>47625</xdr:rowOff>
    </xdr:from>
    <xdr:to>
      <xdr:col>0</xdr:col>
      <xdr:colOff>1143000</xdr:colOff>
      <xdr:row>301</xdr:row>
      <xdr:rowOff>1095375</xdr:rowOff>
    </xdr:to>
    <xdr:pic>
      <xdr:nvPicPr>
        <xdr:cNvPr id="300" name="Image 299" descr="Picture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302</xdr:row>
      <xdr:rowOff>47625</xdr:rowOff>
    </xdr:from>
    <xdr:to>
      <xdr:col>0</xdr:col>
      <xdr:colOff>1143000</xdr:colOff>
      <xdr:row>302</xdr:row>
      <xdr:rowOff>1095375</xdr:rowOff>
    </xdr:to>
    <xdr:pic>
      <xdr:nvPicPr>
        <xdr:cNvPr id="301" name="Image 300" descr="Picture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303</xdr:row>
      <xdr:rowOff>47625</xdr:rowOff>
    </xdr:from>
    <xdr:to>
      <xdr:col>0</xdr:col>
      <xdr:colOff>1143000</xdr:colOff>
      <xdr:row>303</xdr:row>
      <xdr:rowOff>1095375</xdr:rowOff>
    </xdr:to>
    <xdr:pic>
      <xdr:nvPicPr>
        <xdr:cNvPr id="302" name="Image 301" descr="Picture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304</xdr:row>
      <xdr:rowOff>47625</xdr:rowOff>
    </xdr:from>
    <xdr:to>
      <xdr:col>0</xdr:col>
      <xdr:colOff>1143000</xdr:colOff>
      <xdr:row>304</xdr:row>
      <xdr:rowOff>1095375</xdr:rowOff>
    </xdr:to>
    <xdr:pic>
      <xdr:nvPicPr>
        <xdr:cNvPr id="303" name="Image 302" descr="Picture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305</xdr:row>
      <xdr:rowOff>47625</xdr:rowOff>
    </xdr:from>
    <xdr:to>
      <xdr:col>0</xdr:col>
      <xdr:colOff>1143000</xdr:colOff>
      <xdr:row>305</xdr:row>
      <xdr:rowOff>1095375</xdr:rowOff>
    </xdr:to>
    <xdr:pic>
      <xdr:nvPicPr>
        <xdr:cNvPr id="304" name="Image 303" descr="Picture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306</xdr:row>
      <xdr:rowOff>47625</xdr:rowOff>
    </xdr:from>
    <xdr:to>
      <xdr:col>0</xdr:col>
      <xdr:colOff>1143000</xdr:colOff>
      <xdr:row>306</xdr:row>
      <xdr:rowOff>1095375</xdr:rowOff>
    </xdr:to>
    <xdr:pic>
      <xdr:nvPicPr>
        <xdr:cNvPr id="305" name="Image 304" descr="Picture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307</xdr:row>
      <xdr:rowOff>47625</xdr:rowOff>
    </xdr:from>
    <xdr:to>
      <xdr:col>0</xdr:col>
      <xdr:colOff>1143000</xdr:colOff>
      <xdr:row>307</xdr:row>
      <xdr:rowOff>1095375</xdr:rowOff>
    </xdr:to>
    <xdr:pic>
      <xdr:nvPicPr>
        <xdr:cNvPr id="306" name="Image 305" descr="Picture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308</xdr:row>
      <xdr:rowOff>47625</xdr:rowOff>
    </xdr:from>
    <xdr:to>
      <xdr:col>0</xdr:col>
      <xdr:colOff>1143000</xdr:colOff>
      <xdr:row>308</xdr:row>
      <xdr:rowOff>1095375</xdr:rowOff>
    </xdr:to>
    <xdr:pic>
      <xdr:nvPicPr>
        <xdr:cNvPr id="307" name="Image 306" descr="Picture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309</xdr:row>
      <xdr:rowOff>47625</xdr:rowOff>
    </xdr:from>
    <xdr:to>
      <xdr:col>0</xdr:col>
      <xdr:colOff>1143000</xdr:colOff>
      <xdr:row>309</xdr:row>
      <xdr:rowOff>1095375</xdr:rowOff>
    </xdr:to>
    <xdr:pic>
      <xdr:nvPicPr>
        <xdr:cNvPr id="308" name="Image 307" descr="Picture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310</xdr:row>
      <xdr:rowOff>47625</xdr:rowOff>
    </xdr:from>
    <xdr:to>
      <xdr:col>0</xdr:col>
      <xdr:colOff>1143000</xdr:colOff>
      <xdr:row>310</xdr:row>
      <xdr:rowOff>1095375</xdr:rowOff>
    </xdr:to>
    <xdr:pic>
      <xdr:nvPicPr>
        <xdr:cNvPr id="309" name="Image 308" descr="Picture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311</xdr:row>
      <xdr:rowOff>47625</xdr:rowOff>
    </xdr:from>
    <xdr:to>
      <xdr:col>0</xdr:col>
      <xdr:colOff>1143000</xdr:colOff>
      <xdr:row>311</xdr:row>
      <xdr:rowOff>1095375</xdr:rowOff>
    </xdr:to>
    <xdr:pic>
      <xdr:nvPicPr>
        <xdr:cNvPr id="310" name="Image 309" descr="Picture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312</xdr:row>
      <xdr:rowOff>47625</xdr:rowOff>
    </xdr:from>
    <xdr:to>
      <xdr:col>0</xdr:col>
      <xdr:colOff>1143000</xdr:colOff>
      <xdr:row>312</xdr:row>
      <xdr:rowOff>1095375</xdr:rowOff>
    </xdr:to>
    <xdr:pic>
      <xdr:nvPicPr>
        <xdr:cNvPr id="311" name="Image 310" descr="Picture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313</xdr:row>
      <xdr:rowOff>47625</xdr:rowOff>
    </xdr:from>
    <xdr:to>
      <xdr:col>0</xdr:col>
      <xdr:colOff>1143000</xdr:colOff>
      <xdr:row>313</xdr:row>
      <xdr:rowOff>1095375</xdr:rowOff>
    </xdr:to>
    <xdr:pic>
      <xdr:nvPicPr>
        <xdr:cNvPr id="312" name="Image 311" descr="Picture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314</xdr:row>
      <xdr:rowOff>47625</xdr:rowOff>
    </xdr:from>
    <xdr:to>
      <xdr:col>0</xdr:col>
      <xdr:colOff>1143000</xdr:colOff>
      <xdr:row>314</xdr:row>
      <xdr:rowOff>1095375</xdr:rowOff>
    </xdr:to>
    <xdr:pic>
      <xdr:nvPicPr>
        <xdr:cNvPr id="313" name="Image 312" descr="Picture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315</xdr:row>
      <xdr:rowOff>47625</xdr:rowOff>
    </xdr:from>
    <xdr:to>
      <xdr:col>0</xdr:col>
      <xdr:colOff>1143000</xdr:colOff>
      <xdr:row>315</xdr:row>
      <xdr:rowOff>1095375</xdr:rowOff>
    </xdr:to>
    <xdr:pic>
      <xdr:nvPicPr>
        <xdr:cNvPr id="314" name="Image 313" descr="Picture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316</xdr:row>
      <xdr:rowOff>47625</xdr:rowOff>
    </xdr:from>
    <xdr:to>
      <xdr:col>0</xdr:col>
      <xdr:colOff>1143000</xdr:colOff>
      <xdr:row>316</xdr:row>
      <xdr:rowOff>1095375</xdr:rowOff>
    </xdr:to>
    <xdr:pic>
      <xdr:nvPicPr>
        <xdr:cNvPr id="315" name="Image 314" descr="Picture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317</xdr:row>
      <xdr:rowOff>47625</xdr:rowOff>
    </xdr:from>
    <xdr:to>
      <xdr:col>0</xdr:col>
      <xdr:colOff>1143000</xdr:colOff>
      <xdr:row>317</xdr:row>
      <xdr:rowOff>1095375</xdr:rowOff>
    </xdr:to>
    <xdr:pic>
      <xdr:nvPicPr>
        <xdr:cNvPr id="316" name="Image 315" descr="Picture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318</xdr:row>
      <xdr:rowOff>47625</xdr:rowOff>
    </xdr:from>
    <xdr:to>
      <xdr:col>0</xdr:col>
      <xdr:colOff>1143000</xdr:colOff>
      <xdr:row>318</xdr:row>
      <xdr:rowOff>1095375</xdr:rowOff>
    </xdr:to>
    <xdr:pic>
      <xdr:nvPicPr>
        <xdr:cNvPr id="317" name="Image 316" descr="Picture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319</xdr:row>
      <xdr:rowOff>47625</xdr:rowOff>
    </xdr:from>
    <xdr:to>
      <xdr:col>0</xdr:col>
      <xdr:colOff>1143000</xdr:colOff>
      <xdr:row>319</xdr:row>
      <xdr:rowOff>1095375</xdr:rowOff>
    </xdr:to>
    <xdr:pic>
      <xdr:nvPicPr>
        <xdr:cNvPr id="318" name="Image 317" descr="Picture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320</xdr:row>
      <xdr:rowOff>47625</xdr:rowOff>
    </xdr:from>
    <xdr:to>
      <xdr:col>0</xdr:col>
      <xdr:colOff>1143000</xdr:colOff>
      <xdr:row>320</xdr:row>
      <xdr:rowOff>1095375</xdr:rowOff>
    </xdr:to>
    <xdr:pic>
      <xdr:nvPicPr>
        <xdr:cNvPr id="319" name="Image 318" descr="Picture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321</xdr:row>
      <xdr:rowOff>47625</xdr:rowOff>
    </xdr:from>
    <xdr:to>
      <xdr:col>0</xdr:col>
      <xdr:colOff>1143000</xdr:colOff>
      <xdr:row>321</xdr:row>
      <xdr:rowOff>1095375</xdr:rowOff>
    </xdr:to>
    <xdr:pic>
      <xdr:nvPicPr>
        <xdr:cNvPr id="320" name="Image 319" descr="Picture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95250</xdr:colOff>
      <xdr:row>322</xdr:row>
      <xdr:rowOff>47625</xdr:rowOff>
    </xdr:from>
    <xdr:to>
      <xdr:col>0</xdr:col>
      <xdr:colOff>1143000</xdr:colOff>
      <xdr:row>322</xdr:row>
      <xdr:rowOff>1095375</xdr:rowOff>
    </xdr:to>
    <xdr:pic>
      <xdr:nvPicPr>
        <xdr:cNvPr id="321" name="Image 320" descr="Picture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5"/>
  <sheetViews>
    <sheetView tabSelected="1" workbookViewId="0">
      <pane ySplit="2" topLeftCell="A3" activePane="bottomLeft" state="frozen"/>
      <selection pane="bottomLeft" activeCell="W240" sqref="W240"/>
    </sheetView>
  </sheetViews>
  <sheetFormatPr defaultColWidth="8.85546875" defaultRowHeight="15" x14ac:dyDescent="0.25"/>
  <cols>
    <col min="1" max="1" width="18" customWidth="1"/>
    <col min="2" max="2" width="16" customWidth="1"/>
    <col min="3" max="3" width="9" customWidth="1"/>
    <col min="4" max="4" width="15" customWidth="1"/>
    <col min="5" max="5" width="13" customWidth="1"/>
    <col min="6" max="6" width="9" customWidth="1"/>
    <col min="7" max="7" width="10" customWidth="1"/>
    <col min="8" max="8" width="17" customWidth="1"/>
    <col min="9" max="9" width="20" customWidth="1"/>
    <col min="10" max="10" width="19" customWidth="1"/>
    <col min="11" max="11" width="61" customWidth="1"/>
    <col min="12" max="12" width="16" customWidth="1"/>
    <col min="13" max="13" width="19" customWidth="1"/>
    <col min="14" max="14" width="16" customWidth="1"/>
    <col min="15" max="15" width="62" customWidth="1"/>
    <col min="16" max="17" width="10" customWidth="1"/>
    <col min="18" max="18" width="15" customWidth="1"/>
    <col min="19" max="19" width="10" customWidth="1"/>
    <col min="20" max="20" width="15" customWidth="1"/>
  </cols>
  <sheetData>
    <row r="1" spans="1:20" ht="20.100000000000001" customHeight="1" x14ac:dyDescent="0.25">
      <c r="P1">
        <f>SUBTOTAL(9,P3:P325)</f>
        <v>4874</v>
      </c>
      <c r="R1" s="1">
        <f>SUBTOTAL(9,R3:R325)</f>
        <v>164389.80000000022</v>
      </c>
      <c r="T1" s="1">
        <f>SUBTOTAL(9,T3:T325)</f>
        <v>394293.38000000088</v>
      </c>
    </row>
    <row r="2" spans="1:20" ht="27.9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</row>
    <row r="3" spans="1:20" ht="90" customHeight="1" x14ac:dyDescent="0.25">
      <c r="A3" s="3" t="s">
        <v>20</v>
      </c>
      <c r="B3" s="4" t="s">
        <v>21</v>
      </c>
      <c r="C3" s="4" t="s">
        <v>22</v>
      </c>
      <c r="D3" s="4" t="s">
        <v>23</v>
      </c>
      <c r="E3" s="4" t="s">
        <v>24</v>
      </c>
      <c r="F3" s="5">
        <v>80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29</v>
      </c>
      <c r="L3" s="4" t="s">
        <v>30</v>
      </c>
      <c r="M3" s="4" t="s">
        <v>31</v>
      </c>
      <c r="N3" s="4" t="s">
        <v>32</v>
      </c>
      <c r="O3" s="4" t="s">
        <v>33</v>
      </c>
      <c r="P3" s="4">
        <v>11</v>
      </c>
      <c r="Q3" s="6">
        <v>7.5</v>
      </c>
      <c r="R3" s="6">
        <v>82.5</v>
      </c>
      <c r="S3" s="6">
        <v>15</v>
      </c>
      <c r="T3" s="6">
        <v>165</v>
      </c>
    </row>
    <row r="4" spans="1:20" ht="90" customHeight="1" x14ac:dyDescent="0.25">
      <c r="B4" s="4" t="s">
        <v>21</v>
      </c>
      <c r="C4" s="4" t="s">
        <v>34</v>
      </c>
      <c r="D4" s="4" t="s">
        <v>35</v>
      </c>
      <c r="E4" s="4" t="s">
        <v>36</v>
      </c>
      <c r="F4" s="5">
        <v>80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36</v>
      </c>
      <c r="M4" s="4" t="s">
        <v>42</v>
      </c>
      <c r="N4" s="4" t="s">
        <v>43</v>
      </c>
      <c r="O4" s="4" t="s">
        <v>44</v>
      </c>
      <c r="P4" s="4">
        <v>121</v>
      </c>
      <c r="Q4" s="6">
        <v>28.5</v>
      </c>
      <c r="R4" s="6">
        <v>3448.5</v>
      </c>
      <c r="S4" s="6">
        <v>75</v>
      </c>
      <c r="T4" s="6">
        <v>9075</v>
      </c>
    </row>
    <row r="5" spans="1:20" ht="90" customHeight="1" x14ac:dyDescent="0.25">
      <c r="B5" s="4" t="s">
        <v>21</v>
      </c>
      <c r="C5" s="4" t="s">
        <v>34</v>
      </c>
      <c r="D5" s="4" t="s">
        <v>35</v>
      </c>
      <c r="E5" s="4" t="s">
        <v>36</v>
      </c>
      <c r="F5" s="5">
        <v>80</v>
      </c>
      <c r="G5" s="4" t="s">
        <v>37</v>
      </c>
      <c r="H5" s="4" t="s">
        <v>45</v>
      </c>
      <c r="I5" s="4" t="s">
        <v>46</v>
      </c>
      <c r="J5" s="4" t="s">
        <v>47</v>
      </c>
      <c r="K5" s="4" t="s">
        <v>48</v>
      </c>
      <c r="L5" s="4" t="s">
        <v>36</v>
      </c>
      <c r="M5" s="4" t="s">
        <v>42</v>
      </c>
      <c r="N5" s="4" t="s">
        <v>49</v>
      </c>
      <c r="O5" s="4" t="s">
        <v>44</v>
      </c>
      <c r="P5" s="4">
        <v>41</v>
      </c>
      <c r="Q5" s="6">
        <v>28.5</v>
      </c>
      <c r="R5" s="6">
        <v>1168.5</v>
      </c>
      <c r="S5" s="6">
        <v>75</v>
      </c>
      <c r="T5" s="6">
        <v>3075</v>
      </c>
    </row>
    <row r="6" spans="1:20" ht="90" customHeight="1" x14ac:dyDescent="0.25">
      <c r="B6" s="4" t="s">
        <v>21</v>
      </c>
      <c r="C6" s="4" t="s">
        <v>34</v>
      </c>
      <c r="D6" s="4" t="s">
        <v>35</v>
      </c>
      <c r="E6" s="4" t="s">
        <v>36</v>
      </c>
      <c r="F6" s="5">
        <v>80</v>
      </c>
      <c r="G6" s="4" t="s">
        <v>37</v>
      </c>
      <c r="H6" s="4" t="s">
        <v>50</v>
      </c>
      <c r="I6" s="4" t="s">
        <v>51</v>
      </c>
      <c r="J6" s="4" t="s">
        <v>52</v>
      </c>
      <c r="K6" s="4" t="s">
        <v>53</v>
      </c>
      <c r="L6" s="4" t="s">
        <v>36</v>
      </c>
      <c r="M6" s="4" t="s">
        <v>42</v>
      </c>
      <c r="N6" s="4" t="s">
        <v>49</v>
      </c>
      <c r="O6" s="4" t="s">
        <v>33</v>
      </c>
      <c r="P6" s="4">
        <v>18</v>
      </c>
      <c r="Q6" s="6">
        <v>28.5</v>
      </c>
      <c r="R6" s="6">
        <v>513</v>
      </c>
      <c r="S6" s="6">
        <v>75</v>
      </c>
      <c r="T6" s="6">
        <v>1350</v>
      </c>
    </row>
    <row r="7" spans="1:20" ht="90" customHeight="1" x14ac:dyDescent="0.25">
      <c r="B7" s="4" t="s">
        <v>21</v>
      </c>
      <c r="C7" s="4" t="s">
        <v>34</v>
      </c>
      <c r="D7" s="4" t="s">
        <v>35</v>
      </c>
      <c r="E7" s="4" t="s">
        <v>36</v>
      </c>
      <c r="F7" s="5">
        <v>80</v>
      </c>
      <c r="G7" s="4" t="s">
        <v>37</v>
      </c>
      <c r="H7" s="4" t="s">
        <v>54</v>
      </c>
      <c r="I7" s="4" t="s">
        <v>51</v>
      </c>
      <c r="J7" s="4" t="s">
        <v>55</v>
      </c>
      <c r="K7" s="4" t="s">
        <v>53</v>
      </c>
      <c r="L7" s="4" t="s">
        <v>36</v>
      </c>
      <c r="M7" s="4" t="s">
        <v>56</v>
      </c>
      <c r="N7" s="4" t="s">
        <v>49</v>
      </c>
      <c r="O7" s="4" t="s">
        <v>33</v>
      </c>
      <c r="P7" s="4">
        <v>82</v>
      </c>
      <c r="Q7" s="6">
        <v>28.5</v>
      </c>
      <c r="R7" s="6">
        <v>2337</v>
      </c>
      <c r="S7" s="6">
        <v>75</v>
      </c>
      <c r="T7" s="6">
        <v>6150</v>
      </c>
    </row>
    <row r="8" spans="1:20" ht="90" customHeight="1" x14ac:dyDescent="0.25">
      <c r="B8" s="4" t="s">
        <v>21</v>
      </c>
      <c r="C8" s="4" t="s">
        <v>34</v>
      </c>
      <c r="D8" s="4" t="s">
        <v>35</v>
      </c>
      <c r="E8" s="4" t="s">
        <v>36</v>
      </c>
      <c r="F8" s="5">
        <v>80</v>
      </c>
      <c r="G8" s="4" t="s">
        <v>37</v>
      </c>
      <c r="H8" s="4" t="s">
        <v>57</v>
      </c>
      <c r="I8" s="4" t="s">
        <v>51</v>
      </c>
      <c r="J8" s="4" t="s">
        <v>58</v>
      </c>
      <c r="K8" s="4" t="s">
        <v>53</v>
      </c>
      <c r="L8" s="4" t="s">
        <v>36</v>
      </c>
      <c r="M8" s="4" t="s">
        <v>59</v>
      </c>
      <c r="N8" s="4" t="s">
        <v>49</v>
      </c>
      <c r="O8" s="4" t="s">
        <v>33</v>
      </c>
      <c r="P8" s="4">
        <v>18</v>
      </c>
      <c r="Q8" s="6">
        <v>28.5</v>
      </c>
      <c r="R8" s="6">
        <v>513</v>
      </c>
      <c r="S8" s="6">
        <v>75</v>
      </c>
      <c r="T8" s="6">
        <v>1350</v>
      </c>
    </row>
    <row r="9" spans="1:20" ht="90" customHeight="1" x14ac:dyDescent="0.25">
      <c r="B9" s="4" t="s">
        <v>21</v>
      </c>
      <c r="C9" s="4" t="s">
        <v>34</v>
      </c>
      <c r="D9" s="4" t="s">
        <v>35</v>
      </c>
      <c r="E9" s="4" t="s">
        <v>36</v>
      </c>
      <c r="F9" s="5">
        <v>80</v>
      </c>
      <c r="G9" s="4" t="s">
        <v>37</v>
      </c>
      <c r="H9" s="4" t="s">
        <v>60</v>
      </c>
      <c r="I9" s="4" t="s">
        <v>61</v>
      </c>
      <c r="J9" s="4" t="s">
        <v>62</v>
      </c>
      <c r="K9" s="4" t="s">
        <v>63</v>
      </c>
      <c r="L9" s="4" t="s">
        <v>36</v>
      </c>
      <c r="M9" s="4" t="s">
        <v>64</v>
      </c>
      <c r="N9" s="4" t="s">
        <v>49</v>
      </c>
      <c r="O9" s="4" t="s">
        <v>44</v>
      </c>
      <c r="P9" s="4">
        <v>8</v>
      </c>
      <c r="Q9" s="6">
        <v>28.5</v>
      </c>
      <c r="R9" s="6">
        <v>228</v>
      </c>
      <c r="S9" s="6">
        <v>75</v>
      </c>
      <c r="T9" s="6">
        <v>600</v>
      </c>
    </row>
    <row r="10" spans="1:20" ht="90" customHeight="1" x14ac:dyDescent="0.25">
      <c r="B10" s="4" t="s">
        <v>21</v>
      </c>
      <c r="C10" s="4" t="s">
        <v>34</v>
      </c>
      <c r="D10" s="4" t="s">
        <v>35</v>
      </c>
      <c r="E10" s="4" t="s">
        <v>36</v>
      </c>
      <c r="F10" s="5">
        <v>80</v>
      </c>
      <c r="G10" s="4" t="s">
        <v>37</v>
      </c>
      <c r="H10" s="4" t="s">
        <v>65</v>
      </c>
      <c r="I10" s="4" t="s">
        <v>66</v>
      </c>
      <c r="J10" s="4" t="s">
        <v>67</v>
      </c>
      <c r="K10" s="4" t="s">
        <v>68</v>
      </c>
      <c r="L10" s="4" t="s">
        <v>36</v>
      </c>
      <c r="M10" s="4" t="s">
        <v>64</v>
      </c>
      <c r="N10" s="4" t="s">
        <v>32</v>
      </c>
      <c r="O10" s="4"/>
      <c r="P10" s="4">
        <v>44</v>
      </c>
      <c r="Q10" s="6">
        <v>44</v>
      </c>
      <c r="R10" s="6">
        <v>1936</v>
      </c>
      <c r="S10" s="6">
        <v>109.95</v>
      </c>
      <c r="T10" s="6">
        <v>4837.8</v>
      </c>
    </row>
    <row r="11" spans="1:20" ht="90" customHeight="1" x14ac:dyDescent="0.25">
      <c r="B11" s="4" t="s">
        <v>21</v>
      </c>
      <c r="C11" s="4" t="s">
        <v>34</v>
      </c>
      <c r="D11" s="4" t="s">
        <v>35</v>
      </c>
      <c r="E11" s="4" t="s">
        <v>36</v>
      </c>
      <c r="F11" s="5">
        <v>80</v>
      </c>
      <c r="G11" s="4" t="s">
        <v>37</v>
      </c>
      <c r="H11" s="4" t="s">
        <v>69</v>
      </c>
      <c r="I11" s="4" t="s">
        <v>70</v>
      </c>
      <c r="J11" s="4" t="s">
        <v>71</v>
      </c>
      <c r="K11" s="4" t="s">
        <v>72</v>
      </c>
      <c r="L11" s="4" t="s">
        <v>36</v>
      </c>
      <c r="M11" s="4" t="s">
        <v>73</v>
      </c>
      <c r="N11" s="4" t="s">
        <v>43</v>
      </c>
      <c r="O11" s="4" t="s">
        <v>44</v>
      </c>
      <c r="P11" s="4">
        <v>22</v>
      </c>
      <c r="Q11" s="6">
        <v>40</v>
      </c>
      <c r="R11" s="6">
        <v>880</v>
      </c>
      <c r="S11" s="6">
        <v>99.95</v>
      </c>
      <c r="T11" s="6">
        <v>2198.9</v>
      </c>
    </row>
    <row r="12" spans="1:20" ht="90" customHeight="1" x14ac:dyDescent="0.25">
      <c r="B12" s="4" t="s">
        <v>21</v>
      </c>
      <c r="C12" s="4" t="s">
        <v>34</v>
      </c>
      <c r="D12" s="4" t="s">
        <v>35</v>
      </c>
      <c r="E12" s="4" t="s">
        <v>36</v>
      </c>
      <c r="F12" s="5">
        <v>80</v>
      </c>
      <c r="G12" s="4" t="s">
        <v>37</v>
      </c>
      <c r="H12" s="4" t="s">
        <v>74</v>
      </c>
      <c r="I12" s="4" t="s">
        <v>70</v>
      </c>
      <c r="J12" s="4" t="s">
        <v>75</v>
      </c>
      <c r="K12" s="4" t="s">
        <v>72</v>
      </c>
      <c r="L12" s="4" t="s">
        <v>36</v>
      </c>
      <c r="M12" s="4" t="s">
        <v>76</v>
      </c>
      <c r="N12" s="4" t="s">
        <v>43</v>
      </c>
      <c r="O12" s="4" t="s">
        <v>44</v>
      </c>
      <c r="P12" s="4">
        <v>6</v>
      </c>
      <c r="Q12" s="6">
        <v>40</v>
      </c>
      <c r="R12" s="6">
        <v>240</v>
      </c>
      <c r="S12" s="6">
        <v>99.95</v>
      </c>
      <c r="T12" s="6">
        <v>599.70000000000005</v>
      </c>
    </row>
    <row r="13" spans="1:20" ht="90" customHeight="1" x14ac:dyDescent="0.25">
      <c r="B13" s="4" t="s">
        <v>21</v>
      </c>
      <c r="C13" s="4" t="s">
        <v>34</v>
      </c>
      <c r="D13" s="4" t="s">
        <v>35</v>
      </c>
      <c r="E13" s="4" t="s">
        <v>36</v>
      </c>
      <c r="F13" s="5">
        <v>80</v>
      </c>
      <c r="G13" s="4" t="s">
        <v>37</v>
      </c>
      <c r="H13" s="4" t="s">
        <v>77</v>
      </c>
      <c r="I13" s="4" t="s">
        <v>70</v>
      </c>
      <c r="J13" s="4" t="s">
        <v>78</v>
      </c>
      <c r="K13" s="4" t="s">
        <v>72</v>
      </c>
      <c r="L13" s="4" t="s">
        <v>36</v>
      </c>
      <c r="M13" s="4" t="s">
        <v>79</v>
      </c>
      <c r="N13" s="4" t="s">
        <v>43</v>
      </c>
      <c r="O13" s="4" t="s">
        <v>44</v>
      </c>
      <c r="P13" s="4">
        <v>17</v>
      </c>
      <c r="Q13" s="6">
        <v>40</v>
      </c>
      <c r="R13" s="6">
        <v>680</v>
      </c>
      <c r="S13" s="6">
        <v>99.95</v>
      </c>
      <c r="T13" s="6">
        <v>1699.15</v>
      </c>
    </row>
    <row r="14" spans="1:20" ht="90" customHeight="1" x14ac:dyDescent="0.25">
      <c r="B14" s="4" t="s">
        <v>21</v>
      </c>
      <c r="C14" s="4" t="s">
        <v>34</v>
      </c>
      <c r="D14" s="4" t="s">
        <v>35</v>
      </c>
      <c r="E14" s="4" t="s">
        <v>36</v>
      </c>
      <c r="F14" s="5">
        <v>80</v>
      </c>
      <c r="G14" s="4" t="s">
        <v>37</v>
      </c>
      <c r="H14" s="4" t="s">
        <v>80</v>
      </c>
      <c r="I14" s="4" t="s">
        <v>81</v>
      </c>
      <c r="J14" s="4" t="s">
        <v>82</v>
      </c>
      <c r="K14" s="4" t="s">
        <v>83</v>
      </c>
      <c r="L14" s="4" t="s">
        <v>36</v>
      </c>
      <c r="M14" s="4" t="s">
        <v>64</v>
      </c>
      <c r="N14" s="4" t="s">
        <v>49</v>
      </c>
      <c r="O14" s="4" t="s">
        <v>44</v>
      </c>
      <c r="P14" s="4">
        <v>3</v>
      </c>
      <c r="Q14" s="6">
        <v>40.5</v>
      </c>
      <c r="R14" s="6">
        <v>121.5</v>
      </c>
      <c r="S14" s="6">
        <v>99.95</v>
      </c>
      <c r="T14" s="6">
        <v>299.85000000000002</v>
      </c>
    </row>
    <row r="15" spans="1:20" ht="90" customHeight="1" x14ac:dyDescent="0.25">
      <c r="B15" s="4" t="s">
        <v>21</v>
      </c>
      <c r="C15" s="4" t="s">
        <v>34</v>
      </c>
      <c r="D15" s="4" t="s">
        <v>35</v>
      </c>
      <c r="E15" s="4" t="s">
        <v>36</v>
      </c>
      <c r="F15" s="5">
        <v>80</v>
      </c>
      <c r="G15" s="4" t="s">
        <v>37</v>
      </c>
      <c r="H15" s="4" t="s">
        <v>84</v>
      </c>
      <c r="I15" s="4" t="s">
        <v>85</v>
      </c>
      <c r="J15" s="4" t="s">
        <v>86</v>
      </c>
      <c r="K15" s="4" t="s">
        <v>87</v>
      </c>
      <c r="L15" s="4" t="s">
        <v>36</v>
      </c>
      <c r="M15" s="4" t="s">
        <v>64</v>
      </c>
      <c r="N15" s="4" t="s">
        <v>43</v>
      </c>
      <c r="O15" s="4" t="s">
        <v>44</v>
      </c>
      <c r="P15" s="4">
        <v>7</v>
      </c>
      <c r="Q15" s="6">
        <v>40.5</v>
      </c>
      <c r="R15" s="6">
        <v>283.5</v>
      </c>
      <c r="S15" s="6">
        <v>99.9</v>
      </c>
      <c r="T15" s="6">
        <v>699.3</v>
      </c>
    </row>
    <row r="16" spans="1:20" ht="90" customHeight="1" x14ac:dyDescent="0.25">
      <c r="B16" s="4" t="s">
        <v>21</v>
      </c>
      <c r="C16" s="4" t="s">
        <v>34</v>
      </c>
      <c r="D16" s="4" t="s">
        <v>35</v>
      </c>
      <c r="E16" s="4" t="s">
        <v>36</v>
      </c>
      <c r="F16" s="5">
        <v>80</v>
      </c>
      <c r="G16" s="4" t="s">
        <v>37</v>
      </c>
      <c r="H16" s="4" t="s">
        <v>88</v>
      </c>
      <c r="I16" s="4" t="s">
        <v>89</v>
      </c>
      <c r="J16" s="4" t="s">
        <v>90</v>
      </c>
      <c r="K16" s="4" t="s">
        <v>91</v>
      </c>
      <c r="L16" s="4" t="s">
        <v>36</v>
      </c>
      <c r="M16" s="4" t="s">
        <v>73</v>
      </c>
      <c r="N16" s="4" t="s">
        <v>43</v>
      </c>
      <c r="O16" s="4" t="s">
        <v>44</v>
      </c>
      <c r="P16" s="4">
        <v>38</v>
      </c>
      <c r="Q16" s="6">
        <v>37</v>
      </c>
      <c r="R16" s="6">
        <v>1406</v>
      </c>
      <c r="S16" s="6">
        <v>89.950999999999993</v>
      </c>
      <c r="T16" s="6">
        <v>3418.14</v>
      </c>
    </row>
    <row r="17" spans="2:20" ht="90" customHeight="1" x14ac:dyDescent="0.25">
      <c r="B17" s="4" t="s">
        <v>21</v>
      </c>
      <c r="C17" s="4" t="s">
        <v>34</v>
      </c>
      <c r="D17" s="4" t="s">
        <v>35</v>
      </c>
      <c r="E17" s="4" t="s">
        <v>36</v>
      </c>
      <c r="F17" s="5">
        <v>80</v>
      </c>
      <c r="G17" s="4" t="s">
        <v>37</v>
      </c>
      <c r="H17" s="4" t="s">
        <v>92</v>
      </c>
      <c r="I17" s="4" t="s">
        <v>93</v>
      </c>
      <c r="J17" s="4" t="s">
        <v>94</v>
      </c>
      <c r="K17" s="4" t="s">
        <v>95</v>
      </c>
      <c r="L17" s="4" t="s">
        <v>36</v>
      </c>
      <c r="M17" s="4" t="s">
        <v>79</v>
      </c>
      <c r="N17" s="4" t="s">
        <v>96</v>
      </c>
      <c r="O17" s="4" t="s">
        <v>33</v>
      </c>
      <c r="P17" s="4">
        <v>7</v>
      </c>
      <c r="Q17" s="6">
        <v>25</v>
      </c>
      <c r="R17" s="6">
        <v>175</v>
      </c>
      <c r="S17" s="6">
        <v>49.95</v>
      </c>
      <c r="T17" s="6">
        <v>349.65</v>
      </c>
    </row>
    <row r="18" spans="2:20" ht="90" customHeight="1" x14ac:dyDescent="0.25">
      <c r="B18" s="4" t="s">
        <v>97</v>
      </c>
      <c r="C18" s="4" t="s">
        <v>34</v>
      </c>
      <c r="D18" s="4" t="s">
        <v>35</v>
      </c>
      <c r="E18" s="4" t="s">
        <v>98</v>
      </c>
      <c r="F18" s="5">
        <v>125</v>
      </c>
      <c r="G18" s="4" t="s">
        <v>25</v>
      </c>
      <c r="H18" s="4" t="s">
        <v>99</v>
      </c>
      <c r="I18" s="4" t="s">
        <v>100</v>
      </c>
      <c r="J18" s="4" t="s">
        <v>101</v>
      </c>
      <c r="K18" s="4" t="s">
        <v>102</v>
      </c>
      <c r="L18" s="4" t="s">
        <v>103</v>
      </c>
      <c r="M18" s="4" t="s">
        <v>104</v>
      </c>
      <c r="N18" s="4" t="s">
        <v>49</v>
      </c>
      <c r="O18" s="4" t="s">
        <v>33</v>
      </c>
      <c r="P18" s="4">
        <v>2</v>
      </c>
      <c r="Q18" s="6">
        <v>31.2</v>
      </c>
      <c r="R18" s="6">
        <v>62.4</v>
      </c>
      <c r="S18" s="6">
        <v>75.006</v>
      </c>
      <c r="T18" s="6">
        <v>150.01</v>
      </c>
    </row>
    <row r="19" spans="2:20" ht="90" customHeight="1" x14ac:dyDescent="0.25">
      <c r="B19" s="4" t="s">
        <v>97</v>
      </c>
      <c r="C19" s="4" t="s">
        <v>22</v>
      </c>
      <c r="D19" s="4" t="s">
        <v>35</v>
      </c>
      <c r="E19" s="4" t="s">
        <v>36</v>
      </c>
      <c r="F19" s="5">
        <v>80</v>
      </c>
      <c r="G19" s="4" t="s">
        <v>25</v>
      </c>
      <c r="H19" s="4" t="s">
        <v>105</v>
      </c>
      <c r="I19" s="4" t="s">
        <v>106</v>
      </c>
      <c r="J19" s="4" t="s">
        <v>107</v>
      </c>
      <c r="K19" s="4" t="s">
        <v>108</v>
      </c>
      <c r="L19" s="4" t="s">
        <v>103</v>
      </c>
      <c r="M19" s="4" t="s">
        <v>109</v>
      </c>
      <c r="N19" s="4" t="s">
        <v>43</v>
      </c>
      <c r="O19" s="4"/>
      <c r="P19" s="4">
        <v>9</v>
      </c>
      <c r="Q19" s="6">
        <v>38</v>
      </c>
      <c r="R19" s="6">
        <v>342</v>
      </c>
      <c r="S19" s="6">
        <v>89.950999999999993</v>
      </c>
      <c r="T19" s="6">
        <v>809.56</v>
      </c>
    </row>
    <row r="20" spans="2:20" ht="90" customHeight="1" x14ac:dyDescent="0.25">
      <c r="B20" s="4" t="s">
        <v>97</v>
      </c>
      <c r="C20" s="4" t="s">
        <v>22</v>
      </c>
      <c r="D20" s="4" t="s">
        <v>35</v>
      </c>
      <c r="E20" s="4" t="s">
        <v>36</v>
      </c>
      <c r="F20" s="5">
        <v>80</v>
      </c>
      <c r="G20" s="4" t="s">
        <v>25</v>
      </c>
      <c r="H20" s="4" t="s">
        <v>110</v>
      </c>
      <c r="I20" s="4" t="s">
        <v>106</v>
      </c>
      <c r="J20" s="4" t="s">
        <v>111</v>
      </c>
      <c r="K20" s="4" t="s">
        <v>108</v>
      </c>
      <c r="L20" s="4" t="s">
        <v>103</v>
      </c>
      <c r="M20" s="4" t="s">
        <v>112</v>
      </c>
      <c r="N20" s="4" t="s">
        <v>43</v>
      </c>
      <c r="O20" s="4"/>
      <c r="P20" s="4">
        <v>11</v>
      </c>
      <c r="Q20" s="6">
        <v>38</v>
      </c>
      <c r="R20" s="6">
        <v>418</v>
      </c>
      <c r="S20" s="6">
        <v>89.950999999999993</v>
      </c>
      <c r="T20" s="6">
        <v>989.46</v>
      </c>
    </row>
    <row r="21" spans="2:20" ht="90" customHeight="1" x14ac:dyDescent="0.25">
      <c r="B21" s="4" t="s">
        <v>97</v>
      </c>
      <c r="C21" s="4" t="s">
        <v>22</v>
      </c>
      <c r="D21" s="4" t="s">
        <v>35</v>
      </c>
      <c r="E21" s="4" t="s">
        <v>36</v>
      </c>
      <c r="F21" s="5">
        <v>80</v>
      </c>
      <c r="G21" s="4" t="s">
        <v>25</v>
      </c>
      <c r="H21" s="4" t="s">
        <v>113</v>
      </c>
      <c r="I21" s="4" t="s">
        <v>106</v>
      </c>
      <c r="J21" s="4" t="s">
        <v>114</v>
      </c>
      <c r="K21" s="4" t="s">
        <v>108</v>
      </c>
      <c r="L21" s="4" t="s">
        <v>103</v>
      </c>
      <c r="M21" s="4" t="s">
        <v>115</v>
      </c>
      <c r="N21" s="4" t="s">
        <v>43</v>
      </c>
      <c r="O21" s="4"/>
      <c r="P21" s="4">
        <v>8</v>
      </c>
      <c r="Q21" s="6">
        <v>38</v>
      </c>
      <c r="R21" s="6">
        <v>304</v>
      </c>
      <c r="S21" s="6">
        <v>89.950999999999993</v>
      </c>
      <c r="T21" s="6">
        <v>719.61</v>
      </c>
    </row>
    <row r="22" spans="2:20" ht="90" customHeight="1" x14ac:dyDescent="0.25">
      <c r="B22" s="4" t="s">
        <v>97</v>
      </c>
      <c r="C22" s="4" t="s">
        <v>22</v>
      </c>
      <c r="D22" s="4" t="s">
        <v>35</v>
      </c>
      <c r="E22" s="4" t="s">
        <v>36</v>
      </c>
      <c r="F22" s="5">
        <v>80</v>
      </c>
      <c r="G22" s="4" t="s">
        <v>25</v>
      </c>
      <c r="H22" s="4" t="s">
        <v>116</v>
      </c>
      <c r="I22" s="4" t="s">
        <v>106</v>
      </c>
      <c r="J22" s="4" t="s">
        <v>117</v>
      </c>
      <c r="K22" s="4" t="s">
        <v>108</v>
      </c>
      <c r="L22" s="4" t="s">
        <v>103</v>
      </c>
      <c r="M22" s="4" t="s">
        <v>118</v>
      </c>
      <c r="N22" s="4" t="s">
        <v>43</v>
      </c>
      <c r="O22" s="4"/>
      <c r="P22" s="4">
        <v>24</v>
      </c>
      <c r="Q22" s="6">
        <v>38</v>
      </c>
      <c r="R22" s="6">
        <v>912</v>
      </c>
      <c r="S22" s="6">
        <v>89.950999999999993</v>
      </c>
      <c r="T22" s="6">
        <v>2158.8200000000002</v>
      </c>
    </row>
    <row r="23" spans="2:20" ht="90" customHeight="1" x14ac:dyDescent="0.25">
      <c r="B23" s="4" t="s">
        <v>97</v>
      </c>
      <c r="C23" s="4" t="s">
        <v>22</v>
      </c>
      <c r="D23" s="4" t="s">
        <v>35</v>
      </c>
      <c r="E23" s="4" t="s">
        <v>36</v>
      </c>
      <c r="F23" s="5">
        <v>80</v>
      </c>
      <c r="G23" s="4" t="s">
        <v>25</v>
      </c>
      <c r="H23" s="4" t="s">
        <v>119</v>
      </c>
      <c r="I23" s="4" t="s">
        <v>106</v>
      </c>
      <c r="J23" s="4" t="s">
        <v>120</v>
      </c>
      <c r="K23" s="4" t="s">
        <v>108</v>
      </c>
      <c r="L23" s="4" t="s">
        <v>103</v>
      </c>
      <c r="M23" s="4" t="s">
        <v>73</v>
      </c>
      <c r="N23" s="4" t="s">
        <v>43</v>
      </c>
      <c r="O23" s="4"/>
      <c r="P23" s="4">
        <v>12</v>
      </c>
      <c r="Q23" s="6">
        <v>38</v>
      </c>
      <c r="R23" s="6">
        <v>456</v>
      </c>
      <c r="S23" s="6">
        <v>89.950999999999993</v>
      </c>
      <c r="T23" s="6">
        <v>1079.4100000000001</v>
      </c>
    </row>
    <row r="24" spans="2:20" ht="90" customHeight="1" x14ac:dyDescent="0.25">
      <c r="B24" s="4" t="s">
        <v>97</v>
      </c>
      <c r="C24" s="4" t="s">
        <v>22</v>
      </c>
      <c r="D24" s="4" t="s">
        <v>35</v>
      </c>
      <c r="E24" s="4" t="s">
        <v>36</v>
      </c>
      <c r="F24" s="5">
        <v>80</v>
      </c>
      <c r="G24" s="4" t="s">
        <v>25</v>
      </c>
      <c r="H24" s="4" t="s">
        <v>121</v>
      </c>
      <c r="I24" s="4" t="s">
        <v>106</v>
      </c>
      <c r="J24" s="4" t="s">
        <v>122</v>
      </c>
      <c r="K24" s="4" t="s">
        <v>108</v>
      </c>
      <c r="L24" s="4" t="s">
        <v>103</v>
      </c>
      <c r="M24" s="4" t="s">
        <v>64</v>
      </c>
      <c r="N24" s="4" t="s">
        <v>43</v>
      </c>
      <c r="O24" s="4"/>
      <c r="P24" s="4">
        <v>9</v>
      </c>
      <c r="Q24" s="6">
        <v>38</v>
      </c>
      <c r="R24" s="6">
        <v>342</v>
      </c>
      <c r="S24" s="6">
        <v>89.950999999999993</v>
      </c>
      <c r="T24" s="6">
        <v>809.56</v>
      </c>
    </row>
    <row r="25" spans="2:20" ht="90" customHeight="1" x14ac:dyDescent="0.25">
      <c r="B25" s="4" t="s">
        <v>97</v>
      </c>
      <c r="C25" s="4" t="s">
        <v>22</v>
      </c>
      <c r="D25" s="4" t="s">
        <v>35</v>
      </c>
      <c r="E25" s="4" t="s">
        <v>36</v>
      </c>
      <c r="F25" s="5">
        <v>80</v>
      </c>
      <c r="G25" s="4" t="s">
        <v>25</v>
      </c>
      <c r="H25" s="4" t="s">
        <v>123</v>
      </c>
      <c r="I25" s="4" t="s">
        <v>106</v>
      </c>
      <c r="J25" s="4" t="s">
        <v>124</v>
      </c>
      <c r="K25" s="4" t="s">
        <v>108</v>
      </c>
      <c r="L25" s="4" t="s">
        <v>103</v>
      </c>
      <c r="M25" s="4" t="s">
        <v>125</v>
      </c>
      <c r="N25" s="4" t="s">
        <v>43</v>
      </c>
      <c r="O25" s="4"/>
      <c r="P25" s="4">
        <v>8</v>
      </c>
      <c r="Q25" s="6">
        <v>38</v>
      </c>
      <c r="R25" s="6">
        <v>304</v>
      </c>
      <c r="S25" s="6">
        <v>89.950999999999993</v>
      </c>
      <c r="T25" s="6">
        <v>719.61</v>
      </c>
    </row>
    <row r="26" spans="2:20" ht="90" customHeight="1" x14ac:dyDescent="0.25">
      <c r="B26" s="4" t="s">
        <v>97</v>
      </c>
      <c r="C26" s="4" t="s">
        <v>22</v>
      </c>
      <c r="D26" s="4" t="s">
        <v>35</v>
      </c>
      <c r="E26" s="4" t="s">
        <v>36</v>
      </c>
      <c r="F26" s="5">
        <v>80</v>
      </c>
      <c r="G26" s="4" t="s">
        <v>25</v>
      </c>
      <c r="H26" s="4" t="s">
        <v>126</v>
      </c>
      <c r="I26" s="4" t="s">
        <v>106</v>
      </c>
      <c r="J26" s="4" t="s">
        <v>127</v>
      </c>
      <c r="K26" s="4" t="s">
        <v>108</v>
      </c>
      <c r="L26" s="4" t="s">
        <v>103</v>
      </c>
      <c r="M26" s="4" t="s">
        <v>128</v>
      </c>
      <c r="N26" s="4" t="s">
        <v>43</v>
      </c>
      <c r="O26" s="4"/>
      <c r="P26" s="4">
        <v>6</v>
      </c>
      <c r="Q26" s="6">
        <v>38</v>
      </c>
      <c r="R26" s="6">
        <v>228</v>
      </c>
      <c r="S26" s="6">
        <v>89.950999999999993</v>
      </c>
      <c r="T26" s="6">
        <v>539.71</v>
      </c>
    </row>
    <row r="27" spans="2:20" ht="90" customHeight="1" x14ac:dyDescent="0.25">
      <c r="B27" s="4" t="s">
        <v>97</v>
      </c>
      <c r="C27" s="4" t="s">
        <v>22</v>
      </c>
      <c r="D27" s="4" t="s">
        <v>35</v>
      </c>
      <c r="E27" s="4" t="s">
        <v>36</v>
      </c>
      <c r="F27" s="5">
        <v>80</v>
      </c>
      <c r="G27" s="4" t="s">
        <v>25</v>
      </c>
      <c r="H27" s="4" t="s">
        <v>129</v>
      </c>
      <c r="I27" s="4" t="s">
        <v>106</v>
      </c>
      <c r="J27" s="4" t="s">
        <v>130</v>
      </c>
      <c r="K27" s="4" t="s">
        <v>108</v>
      </c>
      <c r="L27" s="4" t="s">
        <v>103</v>
      </c>
      <c r="M27" s="4" t="s">
        <v>79</v>
      </c>
      <c r="N27" s="4" t="s">
        <v>43</v>
      </c>
      <c r="O27" s="4"/>
      <c r="P27" s="4">
        <v>3</v>
      </c>
      <c r="Q27" s="6">
        <v>38</v>
      </c>
      <c r="R27" s="6">
        <v>114</v>
      </c>
      <c r="S27" s="6">
        <v>89.950999999999993</v>
      </c>
      <c r="T27" s="6">
        <v>269.85000000000002</v>
      </c>
    </row>
    <row r="28" spans="2:20" ht="90" customHeight="1" x14ac:dyDescent="0.25">
      <c r="B28" s="4" t="s">
        <v>97</v>
      </c>
      <c r="C28" s="4" t="s">
        <v>22</v>
      </c>
      <c r="D28" s="4" t="s">
        <v>35</v>
      </c>
      <c r="E28" s="4" t="s">
        <v>36</v>
      </c>
      <c r="F28" s="5">
        <v>80</v>
      </c>
      <c r="G28" s="4" t="s">
        <v>25</v>
      </c>
      <c r="H28" s="4" t="s">
        <v>131</v>
      </c>
      <c r="I28" s="4" t="s">
        <v>106</v>
      </c>
      <c r="J28" s="4" t="s">
        <v>132</v>
      </c>
      <c r="K28" s="4" t="s">
        <v>108</v>
      </c>
      <c r="L28" s="4" t="s">
        <v>103</v>
      </c>
      <c r="M28" s="4" t="s">
        <v>133</v>
      </c>
      <c r="N28" s="4" t="s">
        <v>43</v>
      </c>
      <c r="O28" s="4"/>
      <c r="P28" s="4">
        <v>2</v>
      </c>
      <c r="Q28" s="6">
        <v>38</v>
      </c>
      <c r="R28" s="6">
        <v>76</v>
      </c>
      <c r="S28" s="6">
        <v>89.950999999999993</v>
      </c>
      <c r="T28" s="6">
        <v>179.9</v>
      </c>
    </row>
    <row r="29" spans="2:20" ht="90" customHeight="1" x14ac:dyDescent="0.25">
      <c r="B29" s="4" t="s">
        <v>97</v>
      </c>
      <c r="C29" s="4" t="s">
        <v>22</v>
      </c>
      <c r="D29" s="4" t="s">
        <v>35</v>
      </c>
      <c r="E29" s="4" t="s">
        <v>36</v>
      </c>
      <c r="F29" s="5">
        <v>80</v>
      </c>
      <c r="G29" s="4" t="s">
        <v>25</v>
      </c>
      <c r="H29" s="4" t="s">
        <v>134</v>
      </c>
      <c r="I29" s="4" t="s">
        <v>106</v>
      </c>
      <c r="J29" s="4" t="s">
        <v>135</v>
      </c>
      <c r="K29" s="4" t="s">
        <v>108</v>
      </c>
      <c r="L29" s="4" t="s">
        <v>103</v>
      </c>
      <c r="M29" s="4" t="s">
        <v>136</v>
      </c>
      <c r="N29" s="4" t="s">
        <v>43</v>
      </c>
      <c r="O29" s="4"/>
      <c r="P29" s="4">
        <v>6</v>
      </c>
      <c r="Q29" s="6">
        <v>38</v>
      </c>
      <c r="R29" s="6">
        <v>228</v>
      </c>
      <c r="S29" s="6">
        <v>89.950999999999993</v>
      </c>
      <c r="T29" s="6">
        <v>539.71</v>
      </c>
    </row>
    <row r="30" spans="2:20" ht="90" customHeight="1" x14ac:dyDescent="0.25">
      <c r="B30" s="4" t="s">
        <v>97</v>
      </c>
      <c r="C30" s="4" t="s">
        <v>22</v>
      </c>
      <c r="D30" s="4" t="s">
        <v>35</v>
      </c>
      <c r="E30" s="4" t="s">
        <v>36</v>
      </c>
      <c r="F30" s="5">
        <v>80</v>
      </c>
      <c r="G30" s="4" t="s">
        <v>25</v>
      </c>
      <c r="H30" s="4" t="s">
        <v>137</v>
      </c>
      <c r="I30" s="4" t="s">
        <v>106</v>
      </c>
      <c r="J30" s="4" t="s">
        <v>138</v>
      </c>
      <c r="K30" s="4" t="s">
        <v>108</v>
      </c>
      <c r="L30" s="4" t="s">
        <v>103</v>
      </c>
      <c r="M30" s="4" t="s">
        <v>56</v>
      </c>
      <c r="N30" s="4" t="s">
        <v>43</v>
      </c>
      <c r="O30" s="4"/>
      <c r="P30" s="4">
        <v>4</v>
      </c>
      <c r="Q30" s="6">
        <v>38</v>
      </c>
      <c r="R30" s="6">
        <v>152</v>
      </c>
      <c r="S30" s="6">
        <v>89.950999999999993</v>
      </c>
      <c r="T30" s="6">
        <v>359.8</v>
      </c>
    </row>
    <row r="31" spans="2:20" ht="90" customHeight="1" x14ac:dyDescent="0.25">
      <c r="B31" s="4" t="s">
        <v>97</v>
      </c>
      <c r="C31" s="4" t="s">
        <v>22</v>
      </c>
      <c r="D31" s="4" t="s">
        <v>35</v>
      </c>
      <c r="E31" s="4" t="s">
        <v>36</v>
      </c>
      <c r="F31" s="5">
        <v>80</v>
      </c>
      <c r="G31" s="4" t="s">
        <v>25</v>
      </c>
      <c r="H31" s="4" t="s">
        <v>139</v>
      </c>
      <c r="I31" s="4" t="s">
        <v>106</v>
      </c>
      <c r="J31" s="4" t="s">
        <v>140</v>
      </c>
      <c r="K31" s="4" t="s">
        <v>108</v>
      </c>
      <c r="L31" s="4" t="s">
        <v>103</v>
      </c>
      <c r="M31" s="4" t="s">
        <v>141</v>
      </c>
      <c r="N31" s="4" t="s">
        <v>43</v>
      </c>
      <c r="O31" s="4"/>
      <c r="P31" s="4">
        <v>1</v>
      </c>
      <c r="Q31" s="6">
        <v>38</v>
      </c>
      <c r="R31" s="6">
        <v>38</v>
      </c>
      <c r="S31" s="6">
        <v>89.950999999999993</v>
      </c>
      <c r="T31" s="6">
        <v>89.95</v>
      </c>
    </row>
    <row r="32" spans="2:20" ht="90" customHeight="1" x14ac:dyDescent="0.25">
      <c r="B32" s="4" t="s">
        <v>97</v>
      </c>
      <c r="C32" s="4" t="s">
        <v>22</v>
      </c>
      <c r="D32" s="4" t="s">
        <v>35</v>
      </c>
      <c r="E32" s="4" t="s">
        <v>36</v>
      </c>
      <c r="F32" s="5">
        <v>80</v>
      </c>
      <c r="G32" s="4" t="s">
        <v>25</v>
      </c>
      <c r="H32" s="4" t="s">
        <v>142</v>
      </c>
      <c r="I32" s="4" t="s">
        <v>106</v>
      </c>
      <c r="J32" s="4" t="s">
        <v>143</v>
      </c>
      <c r="K32" s="4" t="s">
        <v>108</v>
      </c>
      <c r="L32" s="4" t="s">
        <v>103</v>
      </c>
      <c r="M32" s="4" t="s">
        <v>144</v>
      </c>
      <c r="N32" s="4" t="s">
        <v>43</v>
      </c>
      <c r="O32" s="4"/>
      <c r="P32" s="4">
        <v>6</v>
      </c>
      <c r="Q32" s="6">
        <v>38</v>
      </c>
      <c r="R32" s="6">
        <v>228</v>
      </c>
      <c r="S32" s="6">
        <v>89.950999999999993</v>
      </c>
      <c r="T32" s="6">
        <v>539.71</v>
      </c>
    </row>
    <row r="33" spans="2:20" ht="90" customHeight="1" x14ac:dyDescent="0.25">
      <c r="B33" s="4" t="s">
        <v>97</v>
      </c>
      <c r="C33" s="4" t="s">
        <v>22</v>
      </c>
      <c r="D33" s="4" t="s">
        <v>35</v>
      </c>
      <c r="E33" s="4" t="s">
        <v>36</v>
      </c>
      <c r="F33" s="5">
        <v>80</v>
      </c>
      <c r="G33" s="4" t="s">
        <v>25</v>
      </c>
      <c r="H33" s="4" t="s">
        <v>145</v>
      </c>
      <c r="I33" s="4" t="s">
        <v>106</v>
      </c>
      <c r="J33" s="4" t="s">
        <v>146</v>
      </c>
      <c r="K33" s="4" t="s">
        <v>108</v>
      </c>
      <c r="L33" s="4" t="s">
        <v>103</v>
      </c>
      <c r="M33" s="4" t="s">
        <v>147</v>
      </c>
      <c r="N33" s="4" t="s">
        <v>43</v>
      </c>
      <c r="O33" s="4"/>
      <c r="P33" s="4">
        <v>7</v>
      </c>
      <c r="Q33" s="6">
        <v>38</v>
      </c>
      <c r="R33" s="6">
        <v>266</v>
      </c>
      <c r="S33" s="6">
        <v>89.950999999999993</v>
      </c>
      <c r="T33" s="6">
        <v>629.66</v>
      </c>
    </row>
    <row r="34" spans="2:20" ht="90" customHeight="1" x14ac:dyDescent="0.25">
      <c r="B34" s="4" t="s">
        <v>97</v>
      </c>
      <c r="C34" s="4" t="s">
        <v>22</v>
      </c>
      <c r="D34" s="4" t="s">
        <v>35</v>
      </c>
      <c r="E34" s="4" t="s">
        <v>36</v>
      </c>
      <c r="F34" s="5">
        <v>80</v>
      </c>
      <c r="G34" s="4" t="s">
        <v>25</v>
      </c>
      <c r="H34" s="4" t="s">
        <v>148</v>
      </c>
      <c r="I34" s="4" t="s">
        <v>106</v>
      </c>
      <c r="J34" s="4" t="s">
        <v>149</v>
      </c>
      <c r="K34" s="4" t="s">
        <v>108</v>
      </c>
      <c r="L34" s="4" t="s">
        <v>103</v>
      </c>
      <c r="M34" s="4" t="s">
        <v>150</v>
      </c>
      <c r="N34" s="4" t="s">
        <v>43</v>
      </c>
      <c r="O34" s="4"/>
      <c r="P34" s="4">
        <v>8</v>
      </c>
      <c r="Q34" s="6">
        <v>38</v>
      </c>
      <c r="R34" s="6">
        <v>304</v>
      </c>
      <c r="S34" s="6">
        <v>89.950999999999993</v>
      </c>
      <c r="T34" s="6">
        <v>719.61</v>
      </c>
    </row>
    <row r="35" spans="2:20" ht="90" customHeight="1" x14ac:dyDescent="0.25">
      <c r="B35" s="4" t="s">
        <v>97</v>
      </c>
      <c r="C35" s="4" t="s">
        <v>22</v>
      </c>
      <c r="D35" s="4" t="s">
        <v>35</v>
      </c>
      <c r="E35" s="4" t="s">
        <v>36</v>
      </c>
      <c r="F35" s="5">
        <v>80</v>
      </c>
      <c r="G35" s="4" t="s">
        <v>25</v>
      </c>
      <c r="H35" s="4" t="s">
        <v>151</v>
      </c>
      <c r="I35" s="4" t="s">
        <v>106</v>
      </c>
      <c r="J35" s="4" t="s">
        <v>152</v>
      </c>
      <c r="K35" s="4" t="s">
        <v>108</v>
      </c>
      <c r="L35" s="4" t="s">
        <v>103</v>
      </c>
      <c r="M35" s="4" t="s">
        <v>153</v>
      </c>
      <c r="N35" s="4" t="s">
        <v>43</v>
      </c>
      <c r="O35" s="4"/>
      <c r="P35" s="4">
        <v>17</v>
      </c>
      <c r="Q35" s="6">
        <v>38</v>
      </c>
      <c r="R35" s="6">
        <v>646</v>
      </c>
      <c r="S35" s="6">
        <v>89.950999999999993</v>
      </c>
      <c r="T35" s="6">
        <v>1529.17</v>
      </c>
    </row>
    <row r="36" spans="2:20" ht="90" customHeight="1" x14ac:dyDescent="0.25">
      <c r="B36" s="4" t="s">
        <v>97</v>
      </c>
      <c r="C36" s="4" t="s">
        <v>22</v>
      </c>
      <c r="D36" s="4" t="s">
        <v>35</v>
      </c>
      <c r="E36" s="4" t="s">
        <v>36</v>
      </c>
      <c r="F36" s="5">
        <v>80</v>
      </c>
      <c r="G36" s="4" t="s">
        <v>25</v>
      </c>
      <c r="H36" s="4" t="s">
        <v>154</v>
      </c>
      <c r="I36" s="4" t="s">
        <v>106</v>
      </c>
      <c r="J36" s="4" t="s">
        <v>155</v>
      </c>
      <c r="K36" s="4" t="s">
        <v>108</v>
      </c>
      <c r="L36" s="4" t="s">
        <v>103</v>
      </c>
      <c r="M36" s="4" t="s">
        <v>156</v>
      </c>
      <c r="N36" s="4" t="s">
        <v>43</v>
      </c>
      <c r="O36" s="4"/>
      <c r="P36" s="4">
        <v>4</v>
      </c>
      <c r="Q36" s="6">
        <v>38</v>
      </c>
      <c r="R36" s="6">
        <v>152</v>
      </c>
      <c r="S36" s="6">
        <v>89.950999999999993</v>
      </c>
      <c r="T36" s="6">
        <v>359.8</v>
      </c>
    </row>
    <row r="37" spans="2:20" ht="90" customHeight="1" x14ac:dyDescent="0.25">
      <c r="B37" s="4" t="s">
        <v>97</v>
      </c>
      <c r="C37" s="4" t="s">
        <v>22</v>
      </c>
      <c r="D37" s="4" t="s">
        <v>35</v>
      </c>
      <c r="E37" s="4" t="s">
        <v>36</v>
      </c>
      <c r="F37" s="5">
        <v>80</v>
      </c>
      <c r="G37" s="4" t="s">
        <v>25</v>
      </c>
      <c r="H37" s="4" t="s">
        <v>157</v>
      </c>
      <c r="I37" s="4" t="s">
        <v>106</v>
      </c>
      <c r="J37" s="4" t="s">
        <v>158</v>
      </c>
      <c r="K37" s="4" t="s">
        <v>108</v>
      </c>
      <c r="L37" s="4" t="s">
        <v>103</v>
      </c>
      <c r="M37" s="4" t="s">
        <v>159</v>
      </c>
      <c r="N37" s="4" t="s">
        <v>43</v>
      </c>
      <c r="O37" s="4"/>
      <c r="P37" s="4">
        <v>6</v>
      </c>
      <c r="Q37" s="6">
        <v>38</v>
      </c>
      <c r="R37" s="6">
        <v>228</v>
      </c>
      <c r="S37" s="6">
        <v>89.950999999999993</v>
      </c>
      <c r="T37" s="6">
        <v>539.71</v>
      </c>
    </row>
    <row r="38" spans="2:20" ht="90" customHeight="1" x14ac:dyDescent="0.25">
      <c r="B38" s="4" t="s">
        <v>97</v>
      </c>
      <c r="C38" s="4" t="s">
        <v>22</v>
      </c>
      <c r="D38" s="4" t="s">
        <v>35</v>
      </c>
      <c r="E38" s="4" t="s">
        <v>36</v>
      </c>
      <c r="F38" s="5">
        <v>80</v>
      </c>
      <c r="G38" s="4" t="s">
        <v>25</v>
      </c>
      <c r="H38" s="4" t="s">
        <v>160</v>
      </c>
      <c r="I38" s="4" t="s">
        <v>106</v>
      </c>
      <c r="J38" s="4" t="s">
        <v>161</v>
      </c>
      <c r="K38" s="4" t="s">
        <v>108</v>
      </c>
      <c r="L38" s="4" t="s">
        <v>103</v>
      </c>
      <c r="M38" s="4" t="s">
        <v>162</v>
      </c>
      <c r="N38" s="4" t="s">
        <v>43</v>
      </c>
      <c r="O38" s="4"/>
      <c r="P38" s="4">
        <v>2</v>
      </c>
      <c r="Q38" s="6">
        <v>38</v>
      </c>
      <c r="R38" s="6">
        <v>76</v>
      </c>
      <c r="S38" s="6">
        <v>89.950999999999993</v>
      </c>
      <c r="T38" s="6">
        <v>179.9</v>
      </c>
    </row>
    <row r="39" spans="2:20" ht="90" customHeight="1" x14ac:dyDescent="0.25">
      <c r="B39" s="4" t="s">
        <v>97</v>
      </c>
      <c r="C39" s="4" t="s">
        <v>22</v>
      </c>
      <c r="D39" s="4" t="s">
        <v>35</v>
      </c>
      <c r="E39" s="4" t="s">
        <v>36</v>
      </c>
      <c r="F39" s="5">
        <v>80</v>
      </c>
      <c r="G39" s="4" t="s">
        <v>25</v>
      </c>
      <c r="H39" s="4" t="s">
        <v>163</v>
      </c>
      <c r="I39" s="4" t="s">
        <v>106</v>
      </c>
      <c r="J39" s="4" t="s">
        <v>164</v>
      </c>
      <c r="K39" s="4" t="s">
        <v>108</v>
      </c>
      <c r="L39" s="4" t="s">
        <v>103</v>
      </c>
      <c r="M39" s="4" t="s">
        <v>165</v>
      </c>
      <c r="N39" s="4" t="s">
        <v>43</v>
      </c>
      <c r="O39" s="4"/>
      <c r="P39" s="4">
        <v>6</v>
      </c>
      <c r="Q39" s="6">
        <v>38</v>
      </c>
      <c r="R39" s="6">
        <v>228</v>
      </c>
      <c r="S39" s="6">
        <v>89.950999999999993</v>
      </c>
      <c r="T39" s="6">
        <v>539.71</v>
      </c>
    </row>
    <row r="40" spans="2:20" ht="90" customHeight="1" x14ac:dyDescent="0.25">
      <c r="B40" s="4" t="s">
        <v>97</v>
      </c>
      <c r="C40" s="4" t="s">
        <v>22</v>
      </c>
      <c r="D40" s="4" t="s">
        <v>35</v>
      </c>
      <c r="E40" s="4" t="s">
        <v>36</v>
      </c>
      <c r="F40" s="5">
        <v>80</v>
      </c>
      <c r="G40" s="4" t="s">
        <v>37</v>
      </c>
      <c r="H40" s="4" t="s">
        <v>166</v>
      </c>
      <c r="I40" s="4" t="s">
        <v>167</v>
      </c>
      <c r="J40" s="4" t="s">
        <v>168</v>
      </c>
      <c r="K40" s="4" t="s">
        <v>169</v>
      </c>
      <c r="L40" s="4" t="s">
        <v>36</v>
      </c>
      <c r="M40" s="4" t="s">
        <v>112</v>
      </c>
      <c r="N40" s="4" t="s">
        <v>43</v>
      </c>
      <c r="O40" s="4" t="s">
        <v>44</v>
      </c>
      <c r="P40" s="4">
        <v>3</v>
      </c>
      <c r="Q40" s="6">
        <v>38</v>
      </c>
      <c r="R40" s="6">
        <v>114</v>
      </c>
      <c r="S40" s="6">
        <v>89.950999999999993</v>
      </c>
      <c r="T40" s="6">
        <v>269.85000000000002</v>
      </c>
    </row>
    <row r="41" spans="2:20" ht="90" customHeight="1" x14ac:dyDescent="0.25">
      <c r="B41" s="4" t="s">
        <v>97</v>
      </c>
      <c r="C41" s="4" t="s">
        <v>22</v>
      </c>
      <c r="D41" s="4" t="s">
        <v>35</v>
      </c>
      <c r="E41" s="4" t="s">
        <v>36</v>
      </c>
      <c r="F41" s="5">
        <v>80</v>
      </c>
      <c r="G41" s="4" t="s">
        <v>37</v>
      </c>
      <c r="H41" s="4" t="s">
        <v>170</v>
      </c>
      <c r="I41" s="4" t="s">
        <v>167</v>
      </c>
      <c r="J41" s="4" t="s">
        <v>171</v>
      </c>
      <c r="K41" s="4" t="s">
        <v>169</v>
      </c>
      <c r="L41" s="4" t="s">
        <v>36</v>
      </c>
      <c r="M41" s="4" t="s">
        <v>115</v>
      </c>
      <c r="N41" s="4" t="s">
        <v>43</v>
      </c>
      <c r="O41" s="4" t="s">
        <v>44</v>
      </c>
      <c r="P41" s="4">
        <v>8</v>
      </c>
      <c r="Q41" s="6">
        <v>38</v>
      </c>
      <c r="R41" s="6">
        <v>304</v>
      </c>
      <c r="S41" s="6">
        <v>89.950999999999993</v>
      </c>
      <c r="T41" s="6">
        <v>719.61</v>
      </c>
    </row>
    <row r="42" spans="2:20" ht="90" customHeight="1" x14ac:dyDescent="0.25">
      <c r="B42" s="4" t="s">
        <v>97</v>
      </c>
      <c r="C42" s="4" t="s">
        <v>22</v>
      </c>
      <c r="D42" s="4" t="s">
        <v>35</v>
      </c>
      <c r="E42" s="4" t="s">
        <v>36</v>
      </c>
      <c r="F42" s="5">
        <v>80</v>
      </c>
      <c r="G42" s="4" t="s">
        <v>37</v>
      </c>
      <c r="H42" s="4" t="s">
        <v>172</v>
      </c>
      <c r="I42" s="4" t="s">
        <v>167</v>
      </c>
      <c r="J42" s="4" t="s">
        <v>173</v>
      </c>
      <c r="K42" s="4" t="s">
        <v>169</v>
      </c>
      <c r="L42" s="4" t="s">
        <v>36</v>
      </c>
      <c r="M42" s="4" t="s">
        <v>118</v>
      </c>
      <c r="N42" s="4" t="s">
        <v>43</v>
      </c>
      <c r="O42" s="4" t="s">
        <v>44</v>
      </c>
      <c r="P42" s="4">
        <v>9</v>
      </c>
      <c r="Q42" s="6">
        <v>38</v>
      </c>
      <c r="R42" s="6">
        <v>342</v>
      </c>
      <c r="S42" s="6">
        <v>89.950999999999993</v>
      </c>
      <c r="T42" s="6">
        <v>809.56</v>
      </c>
    </row>
    <row r="43" spans="2:20" ht="90" customHeight="1" x14ac:dyDescent="0.25">
      <c r="B43" s="4" t="s">
        <v>97</v>
      </c>
      <c r="C43" s="4" t="s">
        <v>22</v>
      </c>
      <c r="D43" s="4" t="s">
        <v>35</v>
      </c>
      <c r="E43" s="4" t="s">
        <v>36</v>
      </c>
      <c r="F43" s="5">
        <v>80</v>
      </c>
      <c r="G43" s="4" t="s">
        <v>37</v>
      </c>
      <c r="H43" s="4" t="s">
        <v>174</v>
      </c>
      <c r="I43" s="4" t="s">
        <v>167</v>
      </c>
      <c r="J43" s="4" t="s">
        <v>175</v>
      </c>
      <c r="K43" s="4" t="s">
        <v>169</v>
      </c>
      <c r="L43" s="4" t="s">
        <v>36</v>
      </c>
      <c r="M43" s="4" t="s">
        <v>73</v>
      </c>
      <c r="N43" s="4" t="s">
        <v>43</v>
      </c>
      <c r="O43" s="4" t="s">
        <v>44</v>
      </c>
      <c r="P43" s="4">
        <v>13</v>
      </c>
      <c r="Q43" s="6">
        <v>38</v>
      </c>
      <c r="R43" s="6">
        <v>494</v>
      </c>
      <c r="S43" s="6">
        <v>89.950999999999993</v>
      </c>
      <c r="T43" s="6">
        <v>1169.3599999999999</v>
      </c>
    </row>
    <row r="44" spans="2:20" ht="90" customHeight="1" x14ac:dyDescent="0.25">
      <c r="B44" s="4" t="s">
        <v>97</v>
      </c>
      <c r="C44" s="4" t="s">
        <v>22</v>
      </c>
      <c r="D44" s="4" t="s">
        <v>35</v>
      </c>
      <c r="E44" s="4" t="s">
        <v>36</v>
      </c>
      <c r="F44" s="5">
        <v>80</v>
      </c>
      <c r="G44" s="4" t="s">
        <v>37</v>
      </c>
      <c r="H44" s="4" t="s">
        <v>176</v>
      </c>
      <c r="I44" s="4" t="s">
        <v>167</v>
      </c>
      <c r="J44" s="4" t="s">
        <v>177</v>
      </c>
      <c r="K44" s="4" t="s">
        <v>169</v>
      </c>
      <c r="L44" s="4" t="s">
        <v>36</v>
      </c>
      <c r="M44" s="4" t="s">
        <v>64</v>
      </c>
      <c r="N44" s="4" t="s">
        <v>43</v>
      </c>
      <c r="O44" s="4" t="s">
        <v>44</v>
      </c>
      <c r="P44" s="4">
        <v>2</v>
      </c>
      <c r="Q44" s="6">
        <v>38</v>
      </c>
      <c r="R44" s="6">
        <v>76</v>
      </c>
      <c r="S44" s="6">
        <v>89.950999999999993</v>
      </c>
      <c r="T44" s="6">
        <v>179.9</v>
      </c>
    </row>
    <row r="45" spans="2:20" ht="90" customHeight="1" x14ac:dyDescent="0.25">
      <c r="B45" s="4" t="s">
        <v>97</v>
      </c>
      <c r="C45" s="4" t="s">
        <v>22</v>
      </c>
      <c r="D45" s="4" t="s">
        <v>35</v>
      </c>
      <c r="E45" s="4" t="s">
        <v>36</v>
      </c>
      <c r="F45" s="5">
        <v>80</v>
      </c>
      <c r="G45" s="4" t="s">
        <v>37</v>
      </c>
      <c r="H45" s="4" t="s">
        <v>178</v>
      </c>
      <c r="I45" s="4" t="s">
        <v>167</v>
      </c>
      <c r="J45" s="4" t="s">
        <v>179</v>
      </c>
      <c r="K45" s="4" t="s">
        <v>169</v>
      </c>
      <c r="L45" s="4" t="s">
        <v>36</v>
      </c>
      <c r="M45" s="4" t="s">
        <v>125</v>
      </c>
      <c r="N45" s="4" t="s">
        <v>43</v>
      </c>
      <c r="O45" s="4" t="s">
        <v>44</v>
      </c>
      <c r="P45" s="4">
        <v>6</v>
      </c>
      <c r="Q45" s="6">
        <v>38</v>
      </c>
      <c r="R45" s="6">
        <v>228</v>
      </c>
      <c r="S45" s="6">
        <v>89.950999999999993</v>
      </c>
      <c r="T45" s="6">
        <v>539.71</v>
      </c>
    </row>
    <row r="46" spans="2:20" ht="90" customHeight="1" x14ac:dyDescent="0.25">
      <c r="B46" s="4" t="s">
        <v>97</v>
      </c>
      <c r="C46" s="4" t="s">
        <v>22</v>
      </c>
      <c r="D46" s="4" t="s">
        <v>35</v>
      </c>
      <c r="E46" s="4" t="s">
        <v>36</v>
      </c>
      <c r="F46" s="5">
        <v>80</v>
      </c>
      <c r="G46" s="4" t="s">
        <v>37</v>
      </c>
      <c r="H46" s="4" t="s">
        <v>180</v>
      </c>
      <c r="I46" s="4" t="s">
        <v>167</v>
      </c>
      <c r="J46" s="4" t="s">
        <v>181</v>
      </c>
      <c r="K46" s="4" t="s">
        <v>169</v>
      </c>
      <c r="L46" s="4" t="s">
        <v>36</v>
      </c>
      <c r="M46" s="4" t="s">
        <v>128</v>
      </c>
      <c r="N46" s="4" t="s">
        <v>43</v>
      </c>
      <c r="O46" s="4" t="s">
        <v>44</v>
      </c>
      <c r="P46" s="4">
        <v>11</v>
      </c>
      <c r="Q46" s="6">
        <v>38</v>
      </c>
      <c r="R46" s="6">
        <v>418</v>
      </c>
      <c r="S46" s="6">
        <v>89.950999999999993</v>
      </c>
      <c r="T46" s="6">
        <v>989.46</v>
      </c>
    </row>
    <row r="47" spans="2:20" ht="90" customHeight="1" x14ac:dyDescent="0.25">
      <c r="B47" s="4" t="s">
        <v>97</v>
      </c>
      <c r="C47" s="4" t="s">
        <v>22</v>
      </c>
      <c r="D47" s="4" t="s">
        <v>35</v>
      </c>
      <c r="E47" s="4" t="s">
        <v>36</v>
      </c>
      <c r="F47" s="5">
        <v>80</v>
      </c>
      <c r="G47" s="4" t="s">
        <v>37</v>
      </c>
      <c r="H47" s="4" t="s">
        <v>182</v>
      </c>
      <c r="I47" s="4" t="s">
        <v>167</v>
      </c>
      <c r="J47" s="4" t="s">
        <v>183</v>
      </c>
      <c r="K47" s="4" t="s">
        <v>169</v>
      </c>
      <c r="L47" s="4" t="s">
        <v>36</v>
      </c>
      <c r="M47" s="4" t="s">
        <v>79</v>
      </c>
      <c r="N47" s="4" t="s">
        <v>43</v>
      </c>
      <c r="O47" s="4" t="s">
        <v>44</v>
      </c>
      <c r="P47" s="4">
        <v>2</v>
      </c>
      <c r="Q47" s="6">
        <v>38</v>
      </c>
      <c r="R47" s="6">
        <v>76</v>
      </c>
      <c r="S47" s="6">
        <v>89.950999999999993</v>
      </c>
      <c r="T47" s="6">
        <v>179.9</v>
      </c>
    </row>
    <row r="48" spans="2:20" ht="90" customHeight="1" x14ac:dyDescent="0.25">
      <c r="B48" s="4" t="s">
        <v>97</v>
      </c>
      <c r="C48" s="4" t="s">
        <v>22</v>
      </c>
      <c r="D48" s="4" t="s">
        <v>35</v>
      </c>
      <c r="E48" s="4" t="s">
        <v>36</v>
      </c>
      <c r="F48" s="5">
        <v>80</v>
      </c>
      <c r="G48" s="4" t="s">
        <v>37</v>
      </c>
      <c r="H48" s="4" t="s">
        <v>184</v>
      </c>
      <c r="I48" s="4" t="s">
        <v>167</v>
      </c>
      <c r="J48" s="4" t="s">
        <v>185</v>
      </c>
      <c r="K48" s="4" t="s">
        <v>169</v>
      </c>
      <c r="L48" s="4" t="s">
        <v>36</v>
      </c>
      <c r="M48" s="4" t="s">
        <v>133</v>
      </c>
      <c r="N48" s="4" t="s">
        <v>43</v>
      </c>
      <c r="O48" s="4" t="s">
        <v>44</v>
      </c>
      <c r="P48" s="4">
        <v>7</v>
      </c>
      <c r="Q48" s="6">
        <v>38</v>
      </c>
      <c r="R48" s="6">
        <v>266</v>
      </c>
      <c r="S48" s="6">
        <v>89.950999999999993</v>
      </c>
      <c r="T48" s="6">
        <v>629.66</v>
      </c>
    </row>
    <row r="49" spans="2:20" ht="90" customHeight="1" x14ac:dyDescent="0.25">
      <c r="B49" s="4" t="s">
        <v>97</v>
      </c>
      <c r="C49" s="4" t="s">
        <v>22</v>
      </c>
      <c r="D49" s="4" t="s">
        <v>35</v>
      </c>
      <c r="E49" s="4" t="s">
        <v>36</v>
      </c>
      <c r="F49" s="5">
        <v>80</v>
      </c>
      <c r="G49" s="4" t="s">
        <v>37</v>
      </c>
      <c r="H49" s="4" t="s">
        <v>186</v>
      </c>
      <c r="I49" s="4" t="s">
        <v>167</v>
      </c>
      <c r="J49" s="4" t="s">
        <v>187</v>
      </c>
      <c r="K49" s="4" t="s">
        <v>169</v>
      </c>
      <c r="L49" s="4" t="s">
        <v>36</v>
      </c>
      <c r="M49" s="4" t="s">
        <v>136</v>
      </c>
      <c r="N49" s="4" t="s">
        <v>43</v>
      </c>
      <c r="O49" s="4" t="s">
        <v>44</v>
      </c>
      <c r="P49" s="4">
        <v>5</v>
      </c>
      <c r="Q49" s="6">
        <v>38</v>
      </c>
      <c r="R49" s="6">
        <v>190</v>
      </c>
      <c r="S49" s="6">
        <v>89.950999999999993</v>
      </c>
      <c r="T49" s="6">
        <v>449.75</v>
      </c>
    </row>
    <row r="50" spans="2:20" ht="90" customHeight="1" x14ac:dyDescent="0.25">
      <c r="B50" s="4" t="s">
        <v>97</v>
      </c>
      <c r="C50" s="4" t="s">
        <v>22</v>
      </c>
      <c r="D50" s="4" t="s">
        <v>35</v>
      </c>
      <c r="E50" s="4" t="s">
        <v>36</v>
      </c>
      <c r="F50" s="5">
        <v>80</v>
      </c>
      <c r="G50" s="4" t="s">
        <v>37</v>
      </c>
      <c r="H50" s="4" t="s">
        <v>188</v>
      </c>
      <c r="I50" s="4" t="s">
        <v>167</v>
      </c>
      <c r="J50" s="4" t="s">
        <v>189</v>
      </c>
      <c r="K50" s="4" t="s">
        <v>169</v>
      </c>
      <c r="L50" s="4" t="s">
        <v>36</v>
      </c>
      <c r="M50" s="4" t="s">
        <v>144</v>
      </c>
      <c r="N50" s="4" t="s">
        <v>43</v>
      </c>
      <c r="O50" s="4" t="s">
        <v>44</v>
      </c>
      <c r="P50" s="4">
        <v>2</v>
      </c>
      <c r="Q50" s="6">
        <v>38</v>
      </c>
      <c r="R50" s="6">
        <v>76</v>
      </c>
      <c r="S50" s="6">
        <v>89.950999999999993</v>
      </c>
      <c r="T50" s="6">
        <v>179.9</v>
      </c>
    </row>
    <row r="51" spans="2:20" ht="90" customHeight="1" x14ac:dyDescent="0.25">
      <c r="B51" s="4" t="s">
        <v>97</v>
      </c>
      <c r="C51" s="4" t="s">
        <v>22</v>
      </c>
      <c r="D51" s="4" t="s">
        <v>35</v>
      </c>
      <c r="E51" s="4" t="s">
        <v>36</v>
      </c>
      <c r="F51" s="5">
        <v>80</v>
      </c>
      <c r="G51" s="4" t="s">
        <v>37</v>
      </c>
      <c r="H51" s="4" t="s">
        <v>190</v>
      </c>
      <c r="I51" s="4" t="s">
        <v>167</v>
      </c>
      <c r="J51" s="4" t="s">
        <v>191</v>
      </c>
      <c r="K51" s="4" t="s">
        <v>169</v>
      </c>
      <c r="L51" s="4" t="s">
        <v>36</v>
      </c>
      <c r="M51" s="4" t="s">
        <v>147</v>
      </c>
      <c r="N51" s="4" t="s">
        <v>43</v>
      </c>
      <c r="O51" s="4" t="s">
        <v>44</v>
      </c>
      <c r="P51" s="4">
        <v>2</v>
      </c>
      <c r="Q51" s="6">
        <v>38</v>
      </c>
      <c r="R51" s="6">
        <v>76</v>
      </c>
      <c r="S51" s="6">
        <v>89.950999999999993</v>
      </c>
      <c r="T51" s="6">
        <v>179.9</v>
      </c>
    </row>
    <row r="52" spans="2:20" ht="90" customHeight="1" x14ac:dyDescent="0.25">
      <c r="B52" s="4" t="s">
        <v>97</v>
      </c>
      <c r="C52" s="4" t="s">
        <v>22</v>
      </c>
      <c r="D52" s="4" t="s">
        <v>35</v>
      </c>
      <c r="E52" s="4" t="s">
        <v>36</v>
      </c>
      <c r="F52" s="5">
        <v>80</v>
      </c>
      <c r="G52" s="4" t="s">
        <v>37</v>
      </c>
      <c r="H52" s="4" t="s">
        <v>192</v>
      </c>
      <c r="I52" s="4" t="s">
        <v>167</v>
      </c>
      <c r="J52" s="4" t="s">
        <v>193</v>
      </c>
      <c r="K52" s="4" t="s">
        <v>169</v>
      </c>
      <c r="L52" s="4" t="s">
        <v>36</v>
      </c>
      <c r="M52" s="4" t="s">
        <v>194</v>
      </c>
      <c r="N52" s="4" t="s">
        <v>43</v>
      </c>
      <c r="O52" s="4" t="s">
        <v>44</v>
      </c>
      <c r="P52" s="4">
        <v>2</v>
      </c>
      <c r="Q52" s="6">
        <v>38</v>
      </c>
      <c r="R52" s="6">
        <v>76</v>
      </c>
      <c r="S52" s="6">
        <v>89.950999999999993</v>
      </c>
      <c r="T52" s="6">
        <v>179.9</v>
      </c>
    </row>
    <row r="53" spans="2:20" ht="90" customHeight="1" x14ac:dyDescent="0.25">
      <c r="B53" s="4" t="s">
        <v>97</v>
      </c>
      <c r="C53" s="4" t="s">
        <v>22</v>
      </c>
      <c r="D53" s="4" t="s">
        <v>35</v>
      </c>
      <c r="E53" s="4" t="s">
        <v>36</v>
      </c>
      <c r="F53" s="5">
        <v>80</v>
      </c>
      <c r="G53" s="4" t="s">
        <v>37</v>
      </c>
      <c r="H53" s="4" t="s">
        <v>195</v>
      </c>
      <c r="I53" s="4" t="s">
        <v>167</v>
      </c>
      <c r="J53" s="4" t="s">
        <v>196</v>
      </c>
      <c r="K53" s="4" t="s">
        <v>169</v>
      </c>
      <c r="L53" s="4" t="s">
        <v>36</v>
      </c>
      <c r="M53" s="4" t="s">
        <v>197</v>
      </c>
      <c r="N53" s="4" t="s">
        <v>43</v>
      </c>
      <c r="O53" s="4" t="s">
        <v>44</v>
      </c>
      <c r="P53" s="4">
        <v>60</v>
      </c>
      <c r="Q53" s="6">
        <v>38</v>
      </c>
      <c r="R53" s="6">
        <v>2280</v>
      </c>
      <c r="S53" s="6">
        <v>89.950999999999993</v>
      </c>
      <c r="T53" s="6">
        <v>5397.06</v>
      </c>
    </row>
    <row r="54" spans="2:20" ht="90" customHeight="1" x14ac:dyDescent="0.25">
      <c r="B54" s="4" t="s">
        <v>97</v>
      </c>
      <c r="C54" s="4" t="s">
        <v>22</v>
      </c>
      <c r="D54" s="4" t="s">
        <v>35</v>
      </c>
      <c r="E54" s="4" t="s">
        <v>36</v>
      </c>
      <c r="F54" s="5">
        <v>80</v>
      </c>
      <c r="G54" s="4" t="s">
        <v>37</v>
      </c>
      <c r="H54" s="4" t="s">
        <v>198</v>
      </c>
      <c r="I54" s="4" t="s">
        <v>167</v>
      </c>
      <c r="J54" s="4" t="s">
        <v>199</v>
      </c>
      <c r="K54" s="4" t="s">
        <v>169</v>
      </c>
      <c r="L54" s="4" t="s">
        <v>36</v>
      </c>
      <c r="M54" s="4" t="s">
        <v>153</v>
      </c>
      <c r="N54" s="4" t="s">
        <v>43</v>
      </c>
      <c r="O54" s="4" t="s">
        <v>44</v>
      </c>
      <c r="P54" s="4">
        <v>7</v>
      </c>
      <c r="Q54" s="6">
        <v>38</v>
      </c>
      <c r="R54" s="6">
        <v>266</v>
      </c>
      <c r="S54" s="6">
        <v>89.950999999999993</v>
      </c>
      <c r="T54" s="6">
        <v>629.66</v>
      </c>
    </row>
    <row r="55" spans="2:20" ht="90" customHeight="1" x14ac:dyDescent="0.25">
      <c r="B55" s="4" t="s">
        <v>97</v>
      </c>
      <c r="C55" s="4" t="s">
        <v>22</v>
      </c>
      <c r="D55" s="4" t="s">
        <v>35</v>
      </c>
      <c r="E55" s="4" t="s">
        <v>36</v>
      </c>
      <c r="F55" s="5">
        <v>80</v>
      </c>
      <c r="G55" s="4" t="s">
        <v>37</v>
      </c>
      <c r="H55" s="4" t="s">
        <v>200</v>
      </c>
      <c r="I55" s="4" t="s">
        <v>167</v>
      </c>
      <c r="J55" s="4" t="s">
        <v>201</v>
      </c>
      <c r="K55" s="4" t="s">
        <v>169</v>
      </c>
      <c r="L55" s="4" t="s">
        <v>36</v>
      </c>
      <c r="M55" s="4" t="s">
        <v>156</v>
      </c>
      <c r="N55" s="4" t="s">
        <v>43</v>
      </c>
      <c r="O55" s="4" t="s">
        <v>44</v>
      </c>
      <c r="P55" s="4">
        <v>9</v>
      </c>
      <c r="Q55" s="6">
        <v>38</v>
      </c>
      <c r="R55" s="6">
        <v>342</v>
      </c>
      <c r="S55" s="6">
        <v>89.950999999999993</v>
      </c>
      <c r="T55" s="6">
        <v>809.56</v>
      </c>
    </row>
    <row r="56" spans="2:20" ht="90" customHeight="1" x14ac:dyDescent="0.25">
      <c r="B56" s="4" t="s">
        <v>97</v>
      </c>
      <c r="C56" s="4" t="s">
        <v>22</v>
      </c>
      <c r="D56" s="4" t="s">
        <v>35</v>
      </c>
      <c r="E56" s="4" t="s">
        <v>36</v>
      </c>
      <c r="F56" s="5">
        <v>80</v>
      </c>
      <c r="G56" s="4" t="s">
        <v>37</v>
      </c>
      <c r="H56" s="4" t="s">
        <v>202</v>
      </c>
      <c r="I56" s="4" t="s">
        <v>167</v>
      </c>
      <c r="J56" s="4" t="s">
        <v>203</v>
      </c>
      <c r="K56" s="4" t="s">
        <v>169</v>
      </c>
      <c r="L56" s="4" t="s">
        <v>36</v>
      </c>
      <c r="M56" s="4" t="s">
        <v>159</v>
      </c>
      <c r="N56" s="4" t="s">
        <v>43</v>
      </c>
      <c r="O56" s="4" t="s">
        <v>44</v>
      </c>
      <c r="P56" s="4">
        <v>26</v>
      </c>
      <c r="Q56" s="6">
        <v>38</v>
      </c>
      <c r="R56" s="6">
        <v>988</v>
      </c>
      <c r="S56" s="6">
        <v>89.950999999999993</v>
      </c>
      <c r="T56" s="6">
        <v>2338.73</v>
      </c>
    </row>
    <row r="57" spans="2:20" ht="90" customHeight="1" x14ac:dyDescent="0.25">
      <c r="B57" s="4" t="s">
        <v>97</v>
      </c>
      <c r="C57" s="4" t="s">
        <v>22</v>
      </c>
      <c r="D57" s="4" t="s">
        <v>35</v>
      </c>
      <c r="E57" s="4" t="s">
        <v>36</v>
      </c>
      <c r="F57" s="5">
        <v>80</v>
      </c>
      <c r="G57" s="4" t="s">
        <v>37</v>
      </c>
      <c r="H57" s="4" t="s">
        <v>204</v>
      </c>
      <c r="I57" s="4" t="s">
        <v>167</v>
      </c>
      <c r="J57" s="4" t="s">
        <v>205</v>
      </c>
      <c r="K57" s="4" t="s">
        <v>169</v>
      </c>
      <c r="L57" s="4" t="s">
        <v>36</v>
      </c>
      <c r="M57" s="4" t="s">
        <v>162</v>
      </c>
      <c r="N57" s="4" t="s">
        <v>43</v>
      </c>
      <c r="O57" s="4" t="s">
        <v>44</v>
      </c>
      <c r="P57" s="4">
        <v>142</v>
      </c>
      <c r="Q57" s="6">
        <v>38</v>
      </c>
      <c r="R57" s="6">
        <v>5396</v>
      </c>
      <c r="S57" s="6">
        <v>89.950999999999993</v>
      </c>
      <c r="T57" s="6">
        <v>12773.04</v>
      </c>
    </row>
    <row r="58" spans="2:20" ht="90" customHeight="1" x14ac:dyDescent="0.25">
      <c r="B58" s="4" t="s">
        <v>97</v>
      </c>
      <c r="C58" s="4" t="s">
        <v>22</v>
      </c>
      <c r="D58" s="4" t="s">
        <v>35</v>
      </c>
      <c r="E58" s="4" t="s">
        <v>36</v>
      </c>
      <c r="F58" s="5">
        <v>80</v>
      </c>
      <c r="G58" s="4" t="s">
        <v>37</v>
      </c>
      <c r="H58" s="4" t="s">
        <v>206</v>
      </c>
      <c r="I58" s="4" t="s">
        <v>167</v>
      </c>
      <c r="J58" s="4" t="s">
        <v>207</v>
      </c>
      <c r="K58" s="4" t="s">
        <v>169</v>
      </c>
      <c r="L58" s="4" t="s">
        <v>36</v>
      </c>
      <c r="M58" s="4" t="s">
        <v>165</v>
      </c>
      <c r="N58" s="4" t="s">
        <v>43</v>
      </c>
      <c r="O58" s="4" t="s">
        <v>44</v>
      </c>
      <c r="P58" s="4">
        <v>25</v>
      </c>
      <c r="Q58" s="6">
        <v>38</v>
      </c>
      <c r="R58" s="6">
        <v>950</v>
      </c>
      <c r="S58" s="6">
        <v>89.950999999999993</v>
      </c>
      <c r="T58" s="6">
        <v>2248.77</v>
      </c>
    </row>
    <row r="59" spans="2:20" ht="90" customHeight="1" x14ac:dyDescent="0.25">
      <c r="B59" s="4" t="s">
        <v>97</v>
      </c>
      <c r="C59" s="4" t="s">
        <v>22</v>
      </c>
      <c r="D59" s="4" t="s">
        <v>35</v>
      </c>
      <c r="E59" s="4" t="s">
        <v>208</v>
      </c>
      <c r="F59" s="5">
        <v>80</v>
      </c>
      <c r="G59" s="4" t="s">
        <v>37</v>
      </c>
      <c r="H59" s="4" t="s">
        <v>209</v>
      </c>
      <c r="I59" s="4" t="s">
        <v>210</v>
      </c>
      <c r="J59" s="4" t="s">
        <v>211</v>
      </c>
      <c r="K59" s="4" t="s">
        <v>212</v>
      </c>
      <c r="L59" s="4" t="s">
        <v>213</v>
      </c>
      <c r="M59" s="4" t="s">
        <v>214</v>
      </c>
      <c r="N59" s="4" t="s">
        <v>43</v>
      </c>
      <c r="O59" s="4" t="s">
        <v>215</v>
      </c>
      <c r="P59" s="4">
        <v>175</v>
      </c>
      <c r="Q59" s="6">
        <v>25</v>
      </c>
      <c r="R59" s="6">
        <v>4375</v>
      </c>
      <c r="S59" s="6">
        <v>59.95</v>
      </c>
      <c r="T59" s="6">
        <v>10491.25</v>
      </c>
    </row>
    <row r="60" spans="2:20" ht="90" customHeight="1" x14ac:dyDescent="0.25">
      <c r="B60" s="4" t="s">
        <v>97</v>
      </c>
      <c r="C60" s="4" t="s">
        <v>22</v>
      </c>
      <c r="D60" s="4" t="s">
        <v>35</v>
      </c>
      <c r="E60" s="4" t="s">
        <v>208</v>
      </c>
      <c r="F60" s="5">
        <v>80</v>
      </c>
      <c r="G60" s="4" t="s">
        <v>37</v>
      </c>
      <c r="H60" s="4" t="s">
        <v>216</v>
      </c>
      <c r="I60" s="4" t="s">
        <v>210</v>
      </c>
      <c r="J60" s="4" t="s">
        <v>217</v>
      </c>
      <c r="K60" s="4" t="s">
        <v>212</v>
      </c>
      <c r="L60" s="4" t="s">
        <v>213</v>
      </c>
      <c r="M60" s="4" t="s">
        <v>218</v>
      </c>
      <c r="N60" s="4" t="s">
        <v>43</v>
      </c>
      <c r="O60" s="4" t="s">
        <v>215</v>
      </c>
      <c r="P60" s="4">
        <v>33</v>
      </c>
      <c r="Q60" s="6">
        <v>25</v>
      </c>
      <c r="R60" s="6">
        <v>825</v>
      </c>
      <c r="S60" s="6">
        <v>59.95</v>
      </c>
      <c r="T60" s="6">
        <v>1978.35</v>
      </c>
    </row>
    <row r="61" spans="2:20" ht="90" customHeight="1" x14ac:dyDescent="0.25">
      <c r="B61" s="4" t="s">
        <v>97</v>
      </c>
      <c r="C61" s="4" t="s">
        <v>22</v>
      </c>
      <c r="D61" s="4" t="s">
        <v>35</v>
      </c>
      <c r="E61" s="4" t="s">
        <v>208</v>
      </c>
      <c r="F61" s="5">
        <v>80</v>
      </c>
      <c r="G61" s="4" t="s">
        <v>37</v>
      </c>
      <c r="H61" s="4" t="s">
        <v>219</v>
      </c>
      <c r="I61" s="4" t="s">
        <v>210</v>
      </c>
      <c r="J61" s="4" t="s">
        <v>220</v>
      </c>
      <c r="K61" s="4" t="s">
        <v>212</v>
      </c>
      <c r="L61" s="4" t="s">
        <v>213</v>
      </c>
      <c r="M61" s="4" t="s">
        <v>221</v>
      </c>
      <c r="N61" s="4" t="s">
        <v>43</v>
      </c>
      <c r="O61" s="4" t="s">
        <v>215</v>
      </c>
      <c r="P61" s="4">
        <v>225</v>
      </c>
      <c r="Q61" s="6">
        <v>25</v>
      </c>
      <c r="R61" s="6">
        <v>5625</v>
      </c>
      <c r="S61" s="6">
        <v>59.95</v>
      </c>
      <c r="T61" s="6">
        <v>13488.75</v>
      </c>
    </row>
    <row r="62" spans="2:20" ht="90" customHeight="1" x14ac:dyDescent="0.25">
      <c r="B62" s="4" t="s">
        <v>97</v>
      </c>
      <c r="C62" s="4" t="s">
        <v>22</v>
      </c>
      <c r="D62" s="4" t="s">
        <v>35</v>
      </c>
      <c r="E62" s="4" t="s">
        <v>208</v>
      </c>
      <c r="F62" s="5">
        <v>80</v>
      </c>
      <c r="G62" s="4" t="s">
        <v>37</v>
      </c>
      <c r="H62" s="4" t="s">
        <v>222</v>
      </c>
      <c r="I62" s="4" t="s">
        <v>210</v>
      </c>
      <c r="J62" s="4" t="s">
        <v>223</v>
      </c>
      <c r="K62" s="4" t="s">
        <v>212</v>
      </c>
      <c r="L62" s="4" t="s">
        <v>213</v>
      </c>
      <c r="M62" s="4" t="s">
        <v>224</v>
      </c>
      <c r="N62" s="4" t="s">
        <v>43</v>
      </c>
      <c r="O62" s="4" t="s">
        <v>215</v>
      </c>
      <c r="P62" s="4">
        <v>197</v>
      </c>
      <c r="Q62" s="6">
        <v>25</v>
      </c>
      <c r="R62" s="6">
        <v>4925</v>
      </c>
      <c r="S62" s="6">
        <v>59.95</v>
      </c>
      <c r="T62" s="6">
        <v>11810.15</v>
      </c>
    </row>
    <row r="63" spans="2:20" ht="90" customHeight="1" x14ac:dyDescent="0.25">
      <c r="B63" s="4" t="s">
        <v>97</v>
      </c>
      <c r="C63" s="4" t="s">
        <v>22</v>
      </c>
      <c r="D63" s="4" t="s">
        <v>35</v>
      </c>
      <c r="E63" s="4" t="s">
        <v>208</v>
      </c>
      <c r="F63" s="5">
        <v>80</v>
      </c>
      <c r="G63" s="4" t="s">
        <v>37</v>
      </c>
      <c r="H63" s="4" t="s">
        <v>225</v>
      </c>
      <c r="I63" s="4" t="s">
        <v>210</v>
      </c>
      <c r="J63" s="4" t="s">
        <v>226</v>
      </c>
      <c r="K63" s="4" t="s">
        <v>212</v>
      </c>
      <c r="L63" s="4" t="s">
        <v>213</v>
      </c>
      <c r="M63" s="4" t="s">
        <v>227</v>
      </c>
      <c r="N63" s="4" t="s">
        <v>43</v>
      </c>
      <c r="O63" s="4" t="s">
        <v>215</v>
      </c>
      <c r="P63" s="4">
        <v>144</v>
      </c>
      <c r="Q63" s="6">
        <v>25</v>
      </c>
      <c r="R63" s="6">
        <v>3600</v>
      </c>
      <c r="S63" s="6">
        <v>59.95</v>
      </c>
      <c r="T63" s="6">
        <v>8632.7999999999993</v>
      </c>
    </row>
    <row r="64" spans="2:20" ht="90" customHeight="1" x14ac:dyDescent="0.25">
      <c r="B64" s="4" t="s">
        <v>97</v>
      </c>
      <c r="C64" s="4" t="s">
        <v>22</v>
      </c>
      <c r="D64" s="4" t="s">
        <v>35</v>
      </c>
      <c r="E64" s="4" t="s">
        <v>208</v>
      </c>
      <c r="F64" s="5">
        <v>80</v>
      </c>
      <c r="G64" s="4" t="s">
        <v>37</v>
      </c>
      <c r="H64" s="4" t="s">
        <v>228</v>
      </c>
      <c r="I64" s="4" t="s">
        <v>210</v>
      </c>
      <c r="J64" s="4" t="s">
        <v>229</v>
      </c>
      <c r="K64" s="4" t="s">
        <v>212</v>
      </c>
      <c r="L64" s="4" t="s">
        <v>213</v>
      </c>
      <c r="M64" s="4" t="s">
        <v>104</v>
      </c>
      <c r="N64" s="4" t="s">
        <v>43</v>
      </c>
      <c r="O64" s="4" t="s">
        <v>215</v>
      </c>
      <c r="P64" s="4">
        <v>54</v>
      </c>
      <c r="Q64" s="6">
        <v>25</v>
      </c>
      <c r="R64" s="6">
        <v>1350</v>
      </c>
      <c r="S64" s="6">
        <v>59.95</v>
      </c>
      <c r="T64" s="6">
        <v>3237.3</v>
      </c>
    </row>
    <row r="65" spans="2:20" ht="90" customHeight="1" x14ac:dyDescent="0.25">
      <c r="B65" s="4" t="s">
        <v>97</v>
      </c>
      <c r="C65" s="4" t="s">
        <v>22</v>
      </c>
      <c r="D65" s="4" t="s">
        <v>35</v>
      </c>
      <c r="E65" s="4" t="s">
        <v>208</v>
      </c>
      <c r="F65" s="5">
        <v>80</v>
      </c>
      <c r="G65" s="4" t="s">
        <v>25</v>
      </c>
      <c r="H65" s="4" t="s">
        <v>230</v>
      </c>
      <c r="I65" s="4" t="s">
        <v>231</v>
      </c>
      <c r="J65" s="4" t="s">
        <v>232</v>
      </c>
      <c r="K65" s="4" t="s">
        <v>233</v>
      </c>
      <c r="L65" s="4" t="s">
        <v>103</v>
      </c>
      <c r="M65" s="4" t="s">
        <v>214</v>
      </c>
      <c r="N65" s="4" t="s">
        <v>43</v>
      </c>
      <c r="O65" s="4" t="s">
        <v>215</v>
      </c>
      <c r="P65" s="4">
        <v>56</v>
      </c>
      <c r="Q65" s="6">
        <v>25</v>
      </c>
      <c r="R65" s="6">
        <v>1400</v>
      </c>
      <c r="S65" s="6">
        <v>59.95</v>
      </c>
      <c r="T65" s="6">
        <v>3357.2</v>
      </c>
    </row>
    <row r="66" spans="2:20" ht="90" customHeight="1" x14ac:dyDescent="0.25">
      <c r="B66" s="4" t="s">
        <v>97</v>
      </c>
      <c r="C66" s="4" t="s">
        <v>22</v>
      </c>
      <c r="D66" s="4" t="s">
        <v>35</v>
      </c>
      <c r="E66" s="4" t="s">
        <v>208</v>
      </c>
      <c r="F66" s="5">
        <v>80</v>
      </c>
      <c r="G66" s="4" t="s">
        <v>25</v>
      </c>
      <c r="H66" s="4" t="s">
        <v>234</v>
      </c>
      <c r="I66" s="4" t="s">
        <v>231</v>
      </c>
      <c r="J66" s="4" t="s">
        <v>235</v>
      </c>
      <c r="K66" s="4" t="s">
        <v>233</v>
      </c>
      <c r="L66" s="4" t="s">
        <v>103</v>
      </c>
      <c r="M66" s="4" t="s">
        <v>218</v>
      </c>
      <c r="N66" s="4" t="s">
        <v>43</v>
      </c>
      <c r="O66" s="4" t="s">
        <v>215</v>
      </c>
      <c r="P66" s="4">
        <v>13</v>
      </c>
      <c r="Q66" s="6">
        <v>25</v>
      </c>
      <c r="R66" s="6">
        <v>325</v>
      </c>
      <c r="S66" s="6">
        <v>59.95</v>
      </c>
      <c r="T66" s="6">
        <v>779.35</v>
      </c>
    </row>
    <row r="67" spans="2:20" ht="90" customHeight="1" x14ac:dyDescent="0.25">
      <c r="B67" s="4" t="s">
        <v>97</v>
      </c>
      <c r="C67" s="4" t="s">
        <v>22</v>
      </c>
      <c r="D67" s="4" t="s">
        <v>35</v>
      </c>
      <c r="E67" s="4" t="s">
        <v>208</v>
      </c>
      <c r="F67" s="5">
        <v>80</v>
      </c>
      <c r="G67" s="4" t="s">
        <v>25</v>
      </c>
      <c r="H67" s="4" t="s">
        <v>236</v>
      </c>
      <c r="I67" s="4" t="s">
        <v>231</v>
      </c>
      <c r="J67" s="4" t="s">
        <v>237</v>
      </c>
      <c r="K67" s="4" t="s">
        <v>233</v>
      </c>
      <c r="L67" s="4" t="s">
        <v>103</v>
      </c>
      <c r="M67" s="4" t="s">
        <v>221</v>
      </c>
      <c r="N67" s="4" t="s">
        <v>43</v>
      </c>
      <c r="O67" s="4" t="s">
        <v>215</v>
      </c>
      <c r="P67" s="4">
        <v>30</v>
      </c>
      <c r="Q67" s="6">
        <v>25</v>
      </c>
      <c r="R67" s="6">
        <v>750</v>
      </c>
      <c r="S67" s="6">
        <v>59.95</v>
      </c>
      <c r="T67" s="6">
        <v>1798.5</v>
      </c>
    </row>
    <row r="68" spans="2:20" ht="90" customHeight="1" x14ac:dyDescent="0.25">
      <c r="B68" s="4" t="s">
        <v>97</v>
      </c>
      <c r="C68" s="4" t="s">
        <v>22</v>
      </c>
      <c r="D68" s="4" t="s">
        <v>35</v>
      </c>
      <c r="E68" s="4" t="s">
        <v>208</v>
      </c>
      <c r="F68" s="5">
        <v>80</v>
      </c>
      <c r="G68" s="4" t="s">
        <v>25</v>
      </c>
      <c r="H68" s="4" t="s">
        <v>238</v>
      </c>
      <c r="I68" s="4" t="s">
        <v>231</v>
      </c>
      <c r="J68" s="4" t="s">
        <v>239</v>
      </c>
      <c r="K68" s="4" t="s">
        <v>233</v>
      </c>
      <c r="L68" s="4" t="s">
        <v>103</v>
      </c>
      <c r="M68" s="4" t="s">
        <v>224</v>
      </c>
      <c r="N68" s="4" t="s">
        <v>43</v>
      </c>
      <c r="O68" s="4" t="s">
        <v>215</v>
      </c>
      <c r="P68" s="4">
        <v>49</v>
      </c>
      <c r="Q68" s="6">
        <v>25</v>
      </c>
      <c r="R68" s="6">
        <v>1225</v>
      </c>
      <c r="S68" s="6">
        <v>59.95</v>
      </c>
      <c r="T68" s="6">
        <v>2937.55</v>
      </c>
    </row>
    <row r="69" spans="2:20" ht="90" customHeight="1" x14ac:dyDescent="0.25">
      <c r="B69" s="4" t="s">
        <v>97</v>
      </c>
      <c r="C69" s="4" t="s">
        <v>22</v>
      </c>
      <c r="D69" s="4" t="s">
        <v>35</v>
      </c>
      <c r="E69" s="4" t="s">
        <v>208</v>
      </c>
      <c r="F69" s="5">
        <v>80</v>
      </c>
      <c r="G69" s="4" t="s">
        <v>25</v>
      </c>
      <c r="H69" s="4" t="s">
        <v>240</v>
      </c>
      <c r="I69" s="4" t="s">
        <v>231</v>
      </c>
      <c r="J69" s="4" t="s">
        <v>241</v>
      </c>
      <c r="K69" s="4" t="s">
        <v>233</v>
      </c>
      <c r="L69" s="4" t="s">
        <v>103</v>
      </c>
      <c r="M69" s="4" t="s">
        <v>227</v>
      </c>
      <c r="N69" s="4" t="s">
        <v>43</v>
      </c>
      <c r="O69" s="4" t="s">
        <v>215</v>
      </c>
      <c r="P69" s="4">
        <v>36</v>
      </c>
      <c r="Q69" s="6">
        <v>25</v>
      </c>
      <c r="R69" s="6">
        <v>900</v>
      </c>
      <c r="S69" s="6">
        <v>59.95</v>
      </c>
      <c r="T69" s="6">
        <v>2158.1999999999998</v>
      </c>
    </row>
    <row r="70" spans="2:20" ht="90" customHeight="1" x14ac:dyDescent="0.25">
      <c r="B70" s="4" t="s">
        <v>97</v>
      </c>
      <c r="C70" s="4" t="s">
        <v>22</v>
      </c>
      <c r="D70" s="4" t="s">
        <v>35</v>
      </c>
      <c r="E70" s="4" t="s">
        <v>208</v>
      </c>
      <c r="F70" s="5">
        <v>80</v>
      </c>
      <c r="G70" s="4" t="s">
        <v>25</v>
      </c>
      <c r="H70" s="4" t="s">
        <v>242</v>
      </c>
      <c r="I70" s="4" t="s">
        <v>231</v>
      </c>
      <c r="J70" s="4" t="s">
        <v>243</v>
      </c>
      <c r="K70" s="4" t="s">
        <v>233</v>
      </c>
      <c r="L70" s="4" t="s">
        <v>103</v>
      </c>
      <c r="M70" s="4" t="s">
        <v>104</v>
      </c>
      <c r="N70" s="4" t="s">
        <v>43</v>
      </c>
      <c r="O70" s="4" t="s">
        <v>215</v>
      </c>
      <c r="P70" s="4">
        <v>26</v>
      </c>
      <c r="Q70" s="6">
        <v>25</v>
      </c>
      <c r="R70" s="6">
        <v>650</v>
      </c>
      <c r="S70" s="6">
        <v>59.95</v>
      </c>
      <c r="T70" s="6">
        <v>1558.7</v>
      </c>
    </row>
    <row r="71" spans="2:20" ht="90" customHeight="1" x14ac:dyDescent="0.25">
      <c r="B71" s="4" t="s">
        <v>97</v>
      </c>
      <c r="C71" s="4" t="s">
        <v>22</v>
      </c>
      <c r="D71" s="4" t="s">
        <v>35</v>
      </c>
      <c r="E71" s="4" t="s">
        <v>208</v>
      </c>
      <c r="F71" s="5">
        <v>80</v>
      </c>
      <c r="G71" s="4" t="s">
        <v>25</v>
      </c>
      <c r="H71" s="4" t="s">
        <v>244</v>
      </c>
      <c r="I71" s="4" t="s">
        <v>245</v>
      </c>
      <c r="J71" s="4" t="s">
        <v>246</v>
      </c>
      <c r="K71" s="4" t="s">
        <v>212</v>
      </c>
      <c r="L71" s="4" t="s">
        <v>247</v>
      </c>
      <c r="M71" s="4" t="s">
        <v>214</v>
      </c>
      <c r="N71" s="4" t="s">
        <v>43</v>
      </c>
      <c r="O71" s="4" t="s">
        <v>215</v>
      </c>
      <c r="P71" s="4">
        <v>33</v>
      </c>
      <c r="Q71" s="6">
        <v>25</v>
      </c>
      <c r="R71" s="6">
        <v>825</v>
      </c>
      <c r="S71" s="6">
        <v>59.95</v>
      </c>
      <c r="T71" s="6">
        <v>1978.35</v>
      </c>
    </row>
    <row r="72" spans="2:20" ht="90" customHeight="1" x14ac:dyDescent="0.25">
      <c r="B72" s="4" t="s">
        <v>97</v>
      </c>
      <c r="C72" s="4" t="s">
        <v>22</v>
      </c>
      <c r="D72" s="4" t="s">
        <v>35</v>
      </c>
      <c r="E72" s="4" t="s">
        <v>208</v>
      </c>
      <c r="F72" s="5">
        <v>80</v>
      </c>
      <c r="G72" s="4" t="s">
        <v>25</v>
      </c>
      <c r="H72" s="4" t="s">
        <v>248</v>
      </c>
      <c r="I72" s="4" t="s">
        <v>245</v>
      </c>
      <c r="J72" s="4" t="s">
        <v>249</v>
      </c>
      <c r="K72" s="4" t="s">
        <v>212</v>
      </c>
      <c r="L72" s="4" t="s">
        <v>247</v>
      </c>
      <c r="M72" s="4" t="s">
        <v>218</v>
      </c>
      <c r="N72" s="4" t="s">
        <v>43</v>
      </c>
      <c r="O72" s="4" t="s">
        <v>215</v>
      </c>
      <c r="P72" s="4">
        <v>20</v>
      </c>
      <c r="Q72" s="6">
        <v>25</v>
      </c>
      <c r="R72" s="6">
        <v>500</v>
      </c>
      <c r="S72" s="6">
        <v>59.95</v>
      </c>
      <c r="T72" s="6">
        <v>1199</v>
      </c>
    </row>
    <row r="73" spans="2:20" ht="90" customHeight="1" x14ac:dyDescent="0.25">
      <c r="B73" s="4" t="s">
        <v>97</v>
      </c>
      <c r="C73" s="4" t="s">
        <v>22</v>
      </c>
      <c r="D73" s="4" t="s">
        <v>35</v>
      </c>
      <c r="E73" s="4" t="s">
        <v>208</v>
      </c>
      <c r="F73" s="5">
        <v>80</v>
      </c>
      <c r="G73" s="4" t="s">
        <v>25</v>
      </c>
      <c r="H73" s="4" t="s">
        <v>250</v>
      </c>
      <c r="I73" s="4" t="s">
        <v>245</v>
      </c>
      <c r="J73" s="4" t="s">
        <v>251</v>
      </c>
      <c r="K73" s="4" t="s">
        <v>212</v>
      </c>
      <c r="L73" s="4" t="s">
        <v>247</v>
      </c>
      <c r="M73" s="4" t="s">
        <v>221</v>
      </c>
      <c r="N73" s="4" t="s">
        <v>43</v>
      </c>
      <c r="O73" s="4" t="s">
        <v>215</v>
      </c>
      <c r="P73" s="4">
        <v>49</v>
      </c>
      <c r="Q73" s="6">
        <v>25</v>
      </c>
      <c r="R73" s="6">
        <v>1225</v>
      </c>
      <c r="S73" s="6">
        <v>59.95</v>
      </c>
      <c r="T73" s="6">
        <v>2937.55</v>
      </c>
    </row>
    <row r="74" spans="2:20" ht="90" customHeight="1" x14ac:dyDescent="0.25">
      <c r="B74" s="4" t="s">
        <v>97</v>
      </c>
      <c r="C74" s="4" t="s">
        <v>22</v>
      </c>
      <c r="D74" s="4" t="s">
        <v>35</v>
      </c>
      <c r="E74" s="4" t="s">
        <v>208</v>
      </c>
      <c r="F74" s="5">
        <v>80</v>
      </c>
      <c r="G74" s="4" t="s">
        <v>25</v>
      </c>
      <c r="H74" s="4" t="s">
        <v>252</v>
      </c>
      <c r="I74" s="4" t="s">
        <v>245</v>
      </c>
      <c r="J74" s="4" t="s">
        <v>253</v>
      </c>
      <c r="K74" s="4" t="s">
        <v>212</v>
      </c>
      <c r="L74" s="4" t="s">
        <v>247</v>
      </c>
      <c r="M74" s="4" t="s">
        <v>224</v>
      </c>
      <c r="N74" s="4" t="s">
        <v>43</v>
      </c>
      <c r="O74" s="4" t="s">
        <v>215</v>
      </c>
      <c r="P74" s="4">
        <v>40</v>
      </c>
      <c r="Q74" s="6">
        <v>25</v>
      </c>
      <c r="R74" s="6">
        <v>1000</v>
      </c>
      <c r="S74" s="6">
        <v>59.95</v>
      </c>
      <c r="T74" s="6">
        <v>2398</v>
      </c>
    </row>
    <row r="75" spans="2:20" ht="90" customHeight="1" x14ac:dyDescent="0.25">
      <c r="B75" s="4" t="s">
        <v>97</v>
      </c>
      <c r="C75" s="4" t="s">
        <v>22</v>
      </c>
      <c r="D75" s="4" t="s">
        <v>35</v>
      </c>
      <c r="E75" s="4" t="s">
        <v>208</v>
      </c>
      <c r="F75" s="5">
        <v>80</v>
      </c>
      <c r="G75" s="4" t="s">
        <v>25</v>
      </c>
      <c r="H75" s="4" t="s">
        <v>254</v>
      </c>
      <c r="I75" s="4" t="s">
        <v>245</v>
      </c>
      <c r="J75" s="4" t="s">
        <v>255</v>
      </c>
      <c r="K75" s="4" t="s">
        <v>212</v>
      </c>
      <c r="L75" s="4" t="s">
        <v>247</v>
      </c>
      <c r="M75" s="4" t="s">
        <v>227</v>
      </c>
      <c r="N75" s="4" t="s">
        <v>43</v>
      </c>
      <c r="O75" s="4" t="s">
        <v>215</v>
      </c>
      <c r="P75" s="4">
        <v>33</v>
      </c>
      <c r="Q75" s="6">
        <v>25</v>
      </c>
      <c r="R75" s="6">
        <v>825</v>
      </c>
      <c r="S75" s="6">
        <v>59.95</v>
      </c>
      <c r="T75" s="6">
        <v>1978.35</v>
      </c>
    </row>
    <row r="76" spans="2:20" ht="90" customHeight="1" x14ac:dyDescent="0.25">
      <c r="B76" s="4" t="s">
        <v>21</v>
      </c>
      <c r="C76" s="4" t="s">
        <v>34</v>
      </c>
      <c r="D76" s="4" t="s">
        <v>35</v>
      </c>
      <c r="E76" s="4" t="s">
        <v>36</v>
      </c>
      <c r="F76" s="5">
        <v>80</v>
      </c>
      <c r="G76" s="4" t="s">
        <v>25</v>
      </c>
      <c r="H76" s="4" t="s">
        <v>256</v>
      </c>
      <c r="I76" s="4" t="s">
        <v>257</v>
      </c>
      <c r="J76" s="4" t="s">
        <v>258</v>
      </c>
      <c r="K76" s="4" t="s">
        <v>259</v>
      </c>
      <c r="L76" s="4" t="s">
        <v>247</v>
      </c>
      <c r="M76" s="4" t="s">
        <v>64</v>
      </c>
      <c r="N76" s="4" t="s">
        <v>49</v>
      </c>
      <c r="O76" s="4" t="s">
        <v>260</v>
      </c>
      <c r="P76" s="4">
        <v>5</v>
      </c>
      <c r="Q76" s="6">
        <v>28.5</v>
      </c>
      <c r="R76" s="6">
        <v>142.5</v>
      </c>
      <c r="S76" s="6">
        <v>75</v>
      </c>
      <c r="T76" s="6">
        <v>375</v>
      </c>
    </row>
    <row r="77" spans="2:20" ht="90" customHeight="1" x14ac:dyDescent="0.25">
      <c r="B77" s="4" t="s">
        <v>97</v>
      </c>
      <c r="C77" s="4" t="s">
        <v>22</v>
      </c>
      <c r="D77" s="4" t="s">
        <v>35</v>
      </c>
      <c r="E77" s="4" t="s">
        <v>36</v>
      </c>
      <c r="F77" s="5">
        <v>80</v>
      </c>
      <c r="G77" s="4" t="s">
        <v>37</v>
      </c>
      <c r="H77" s="4" t="s">
        <v>261</v>
      </c>
      <c r="I77" s="4" t="s">
        <v>262</v>
      </c>
      <c r="J77" s="4" t="s">
        <v>263</v>
      </c>
      <c r="K77" s="4" t="s">
        <v>264</v>
      </c>
      <c r="L77" s="4" t="s">
        <v>36</v>
      </c>
      <c r="M77" s="4" t="s">
        <v>118</v>
      </c>
      <c r="N77" s="4" t="s">
        <v>43</v>
      </c>
      <c r="O77" s="4" t="s">
        <v>33</v>
      </c>
      <c r="P77" s="4">
        <v>16</v>
      </c>
      <c r="Q77" s="6">
        <v>38</v>
      </c>
      <c r="R77" s="6">
        <v>608</v>
      </c>
      <c r="S77" s="6">
        <v>89.950999999999993</v>
      </c>
      <c r="T77" s="6">
        <v>1439.22</v>
      </c>
    </row>
    <row r="78" spans="2:20" ht="90" customHeight="1" x14ac:dyDescent="0.25">
      <c r="B78" s="4" t="s">
        <v>97</v>
      </c>
      <c r="C78" s="4" t="s">
        <v>22</v>
      </c>
      <c r="D78" s="4" t="s">
        <v>35</v>
      </c>
      <c r="E78" s="4" t="s">
        <v>36</v>
      </c>
      <c r="F78" s="5">
        <v>80</v>
      </c>
      <c r="G78" s="4" t="s">
        <v>37</v>
      </c>
      <c r="H78" s="4" t="s">
        <v>265</v>
      </c>
      <c r="I78" s="4" t="s">
        <v>262</v>
      </c>
      <c r="J78" s="4" t="s">
        <v>266</v>
      </c>
      <c r="K78" s="4" t="s">
        <v>264</v>
      </c>
      <c r="L78" s="4" t="s">
        <v>36</v>
      </c>
      <c r="M78" s="4" t="s">
        <v>73</v>
      </c>
      <c r="N78" s="4" t="s">
        <v>43</v>
      </c>
      <c r="O78" s="4" t="s">
        <v>33</v>
      </c>
      <c r="P78" s="4">
        <v>15</v>
      </c>
      <c r="Q78" s="6">
        <v>38</v>
      </c>
      <c r="R78" s="6">
        <v>570</v>
      </c>
      <c r="S78" s="6">
        <v>89.950999999999993</v>
      </c>
      <c r="T78" s="6">
        <v>1349.26</v>
      </c>
    </row>
    <row r="79" spans="2:20" ht="90" customHeight="1" x14ac:dyDescent="0.25">
      <c r="B79" s="4" t="s">
        <v>97</v>
      </c>
      <c r="C79" s="4" t="s">
        <v>22</v>
      </c>
      <c r="D79" s="4" t="s">
        <v>35</v>
      </c>
      <c r="E79" s="4" t="s">
        <v>36</v>
      </c>
      <c r="F79" s="5">
        <v>80</v>
      </c>
      <c r="G79" s="4" t="s">
        <v>37</v>
      </c>
      <c r="H79" s="4" t="s">
        <v>267</v>
      </c>
      <c r="I79" s="4" t="s">
        <v>262</v>
      </c>
      <c r="J79" s="4" t="s">
        <v>268</v>
      </c>
      <c r="K79" s="4" t="s">
        <v>264</v>
      </c>
      <c r="L79" s="4" t="s">
        <v>36</v>
      </c>
      <c r="M79" s="4" t="s">
        <v>76</v>
      </c>
      <c r="N79" s="4" t="s">
        <v>43</v>
      </c>
      <c r="O79" s="4" t="s">
        <v>33</v>
      </c>
      <c r="P79" s="4">
        <v>18</v>
      </c>
      <c r="Q79" s="6">
        <v>38</v>
      </c>
      <c r="R79" s="6">
        <v>684</v>
      </c>
      <c r="S79" s="6">
        <v>89.950999999999993</v>
      </c>
      <c r="T79" s="6">
        <v>1619.12</v>
      </c>
    </row>
    <row r="80" spans="2:20" ht="90" customHeight="1" x14ac:dyDescent="0.25">
      <c r="B80" s="4" t="s">
        <v>97</v>
      </c>
      <c r="C80" s="4" t="s">
        <v>22</v>
      </c>
      <c r="D80" s="4" t="s">
        <v>35</v>
      </c>
      <c r="E80" s="4" t="s">
        <v>36</v>
      </c>
      <c r="F80" s="5">
        <v>80</v>
      </c>
      <c r="G80" s="4" t="s">
        <v>37</v>
      </c>
      <c r="H80" s="4" t="s">
        <v>269</v>
      </c>
      <c r="I80" s="4" t="s">
        <v>262</v>
      </c>
      <c r="J80" s="4" t="s">
        <v>270</v>
      </c>
      <c r="K80" s="4" t="s">
        <v>264</v>
      </c>
      <c r="L80" s="4" t="s">
        <v>36</v>
      </c>
      <c r="M80" s="4" t="s">
        <v>125</v>
      </c>
      <c r="N80" s="4" t="s">
        <v>43</v>
      </c>
      <c r="O80" s="4" t="s">
        <v>33</v>
      </c>
      <c r="P80" s="4">
        <v>6</v>
      </c>
      <c r="Q80" s="6">
        <v>38</v>
      </c>
      <c r="R80" s="6">
        <v>228</v>
      </c>
      <c r="S80" s="6">
        <v>89.950999999999993</v>
      </c>
      <c r="T80" s="6">
        <v>539.71</v>
      </c>
    </row>
    <row r="81" spans="2:20" ht="90" customHeight="1" x14ac:dyDescent="0.25">
      <c r="B81" s="4" t="s">
        <v>97</v>
      </c>
      <c r="C81" s="4" t="s">
        <v>22</v>
      </c>
      <c r="D81" s="4" t="s">
        <v>35</v>
      </c>
      <c r="E81" s="4" t="s">
        <v>36</v>
      </c>
      <c r="F81" s="5">
        <v>80</v>
      </c>
      <c r="G81" s="4" t="s">
        <v>37</v>
      </c>
      <c r="H81" s="4" t="s">
        <v>271</v>
      </c>
      <c r="I81" s="4" t="s">
        <v>262</v>
      </c>
      <c r="J81" s="4" t="s">
        <v>272</v>
      </c>
      <c r="K81" s="4" t="s">
        <v>264</v>
      </c>
      <c r="L81" s="4" t="s">
        <v>36</v>
      </c>
      <c r="M81" s="4" t="s">
        <v>273</v>
      </c>
      <c r="N81" s="4" t="s">
        <v>43</v>
      </c>
      <c r="O81" s="4" t="s">
        <v>33</v>
      </c>
      <c r="P81" s="4">
        <v>21</v>
      </c>
      <c r="Q81" s="6">
        <v>38</v>
      </c>
      <c r="R81" s="6">
        <v>798</v>
      </c>
      <c r="S81" s="6">
        <v>89.950999999999993</v>
      </c>
      <c r="T81" s="6">
        <v>1888.97</v>
      </c>
    </row>
    <row r="82" spans="2:20" ht="90" customHeight="1" x14ac:dyDescent="0.25">
      <c r="B82" s="4" t="s">
        <v>97</v>
      </c>
      <c r="C82" s="4" t="s">
        <v>22</v>
      </c>
      <c r="D82" s="4" t="s">
        <v>35</v>
      </c>
      <c r="E82" s="4" t="s">
        <v>36</v>
      </c>
      <c r="F82" s="5">
        <v>80</v>
      </c>
      <c r="G82" s="4" t="s">
        <v>37</v>
      </c>
      <c r="H82" s="4" t="s">
        <v>274</v>
      </c>
      <c r="I82" s="4" t="s">
        <v>262</v>
      </c>
      <c r="J82" s="4" t="s">
        <v>275</v>
      </c>
      <c r="K82" s="4" t="s">
        <v>264</v>
      </c>
      <c r="L82" s="4" t="s">
        <v>36</v>
      </c>
      <c r="M82" s="4" t="s">
        <v>42</v>
      </c>
      <c r="N82" s="4" t="s">
        <v>43</v>
      </c>
      <c r="O82" s="4" t="s">
        <v>33</v>
      </c>
      <c r="P82" s="4">
        <v>17</v>
      </c>
      <c r="Q82" s="6">
        <v>38</v>
      </c>
      <c r="R82" s="6">
        <v>646</v>
      </c>
      <c r="S82" s="6">
        <v>89.950999999999993</v>
      </c>
      <c r="T82" s="6">
        <v>1529.17</v>
      </c>
    </row>
    <row r="83" spans="2:20" ht="90" customHeight="1" x14ac:dyDescent="0.25">
      <c r="B83" s="4" t="s">
        <v>97</v>
      </c>
      <c r="C83" s="4" t="s">
        <v>22</v>
      </c>
      <c r="D83" s="4" t="s">
        <v>35</v>
      </c>
      <c r="E83" s="4" t="s">
        <v>36</v>
      </c>
      <c r="F83" s="5">
        <v>80</v>
      </c>
      <c r="G83" s="4" t="s">
        <v>37</v>
      </c>
      <c r="H83" s="4" t="s">
        <v>276</v>
      </c>
      <c r="I83" s="4" t="s">
        <v>262</v>
      </c>
      <c r="J83" s="4" t="s">
        <v>277</v>
      </c>
      <c r="K83" s="4" t="s">
        <v>264</v>
      </c>
      <c r="L83" s="4" t="s">
        <v>36</v>
      </c>
      <c r="M83" s="4" t="s">
        <v>278</v>
      </c>
      <c r="N83" s="4" t="s">
        <v>43</v>
      </c>
      <c r="O83" s="4" t="s">
        <v>33</v>
      </c>
      <c r="P83" s="4">
        <v>17</v>
      </c>
      <c r="Q83" s="6">
        <v>38</v>
      </c>
      <c r="R83" s="6">
        <v>646</v>
      </c>
      <c r="S83" s="6">
        <v>89.950999999999993</v>
      </c>
      <c r="T83" s="6">
        <v>1529.17</v>
      </c>
    </row>
    <row r="84" spans="2:20" ht="90" customHeight="1" x14ac:dyDescent="0.25">
      <c r="B84" s="4" t="s">
        <v>97</v>
      </c>
      <c r="C84" s="4" t="s">
        <v>22</v>
      </c>
      <c r="D84" s="4" t="s">
        <v>35</v>
      </c>
      <c r="E84" s="4" t="s">
        <v>36</v>
      </c>
      <c r="F84" s="5">
        <v>80</v>
      </c>
      <c r="G84" s="4" t="s">
        <v>37</v>
      </c>
      <c r="H84" s="4" t="s">
        <v>279</v>
      </c>
      <c r="I84" s="4" t="s">
        <v>262</v>
      </c>
      <c r="J84" s="4" t="s">
        <v>280</v>
      </c>
      <c r="K84" s="4" t="s">
        <v>264</v>
      </c>
      <c r="L84" s="4" t="s">
        <v>36</v>
      </c>
      <c r="M84" s="4" t="s">
        <v>133</v>
      </c>
      <c r="N84" s="4" t="s">
        <v>43</v>
      </c>
      <c r="O84" s="4" t="s">
        <v>33</v>
      </c>
      <c r="P84" s="4">
        <v>5</v>
      </c>
      <c r="Q84" s="6">
        <v>38</v>
      </c>
      <c r="R84" s="6">
        <v>190</v>
      </c>
      <c r="S84" s="6">
        <v>89.950999999999993</v>
      </c>
      <c r="T84" s="6">
        <v>449.75</v>
      </c>
    </row>
    <row r="85" spans="2:20" ht="90" customHeight="1" x14ac:dyDescent="0.25">
      <c r="B85" s="4" t="s">
        <v>97</v>
      </c>
      <c r="C85" s="4" t="s">
        <v>22</v>
      </c>
      <c r="D85" s="4" t="s">
        <v>35</v>
      </c>
      <c r="E85" s="4" t="s">
        <v>36</v>
      </c>
      <c r="F85" s="5">
        <v>80</v>
      </c>
      <c r="G85" s="4" t="s">
        <v>37</v>
      </c>
      <c r="H85" s="4" t="s">
        <v>281</v>
      </c>
      <c r="I85" s="4" t="s">
        <v>262</v>
      </c>
      <c r="J85" s="4" t="s">
        <v>282</v>
      </c>
      <c r="K85" s="4" t="s">
        <v>264</v>
      </c>
      <c r="L85" s="4" t="s">
        <v>36</v>
      </c>
      <c r="M85" s="4" t="s">
        <v>136</v>
      </c>
      <c r="N85" s="4" t="s">
        <v>43</v>
      </c>
      <c r="O85" s="4" t="s">
        <v>33</v>
      </c>
      <c r="P85" s="4">
        <v>20</v>
      </c>
      <c r="Q85" s="6">
        <v>38</v>
      </c>
      <c r="R85" s="6">
        <v>760</v>
      </c>
      <c r="S85" s="6">
        <v>89.950999999999993</v>
      </c>
      <c r="T85" s="6">
        <v>1799.02</v>
      </c>
    </row>
    <row r="86" spans="2:20" ht="90" customHeight="1" x14ac:dyDescent="0.25">
      <c r="B86" s="4" t="s">
        <v>97</v>
      </c>
      <c r="C86" s="4" t="s">
        <v>22</v>
      </c>
      <c r="D86" s="4" t="s">
        <v>35</v>
      </c>
      <c r="E86" s="4" t="s">
        <v>36</v>
      </c>
      <c r="F86" s="5">
        <v>80</v>
      </c>
      <c r="G86" s="4" t="s">
        <v>37</v>
      </c>
      <c r="H86" s="4" t="s">
        <v>283</v>
      </c>
      <c r="I86" s="4" t="s">
        <v>262</v>
      </c>
      <c r="J86" s="4" t="s">
        <v>284</v>
      </c>
      <c r="K86" s="4" t="s">
        <v>264</v>
      </c>
      <c r="L86" s="4" t="s">
        <v>36</v>
      </c>
      <c r="M86" s="4" t="s">
        <v>141</v>
      </c>
      <c r="N86" s="4" t="s">
        <v>43</v>
      </c>
      <c r="O86" s="4" t="s">
        <v>33</v>
      </c>
      <c r="P86" s="4">
        <v>5</v>
      </c>
      <c r="Q86" s="6">
        <v>38</v>
      </c>
      <c r="R86" s="6">
        <v>190</v>
      </c>
      <c r="S86" s="6">
        <v>89.950999999999993</v>
      </c>
      <c r="T86" s="6">
        <v>449.75</v>
      </c>
    </row>
    <row r="87" spans="2:20" ht="90" customHeight="1" x14ac:dyDescent="0.25">
      <c r="B87" s="4" t="s">
        <v>21</v>
      </c>
      <c r="C87" s="4" t="s">
        <v>22</v>
      </c>
      <c r="D87" s="4" t="s">
        <v>35</v>
      </c>
      <c r="E87" s="4" t="s">
        <v>36</v>
      </c>
      <c r="F87" s="5">
        <v>80</v>
      </c>
      <c r="G87" s="4" t="s">
        <v>25</v>
      </c>
      <c r="H87" s="4" t="s">
        <v>285</v>
      </c>
      <c r="I87" s="4" t="s">
        <v>286</v>
      </c>
      <c r="J87" s="4" t="s">
        <v>287</v>
      </c>
      <c r="K87" s="4" t="s">
        <v>288</v>
      </c>
      <c r="L87" s="4" t="s">
        <v>103</v>
      </c>
      <c r="M87" s="4" t="s">
        <v>289</v>
      </c>
      <c r="N87" s="4" t="s">
        <v>32</v>
      </c>
      <c r="O87" s="4" t="s">
        <v>44</v>
      </c>
      <c r="P87" s="4">
        <v>8</v>
      </c>
      <c r="Q87" s="6">
        <v>40.5</v>
      </c>
      <c r="R87" s="6">
        <v>324</v>
      </c>
      <c r="S87" s="6">
        <v>99.95</v>
      </c>
      <c r="T87" s="6">
        <v>799.6</v>
      </c>
    </row>
    <row r="88" spans="2:20" ht="90" customHeight="1" x14ac:dyDescent="0.25">
      <c r="B88" s="4" t="s">
        <v>21</v>
      </c>
      <c r="C88" s="4" t="s">
        <v>22</v>
      </c>
      <c r="D88" s="4" t="s">
        <v>35</v>
      </c>
      <c r="E88" s="4" t="s">
        <v>36</v>
      </c>
      <c r="F88" s="5">
        <v>80</v>
      </c>
      <c r="G88" s="4" t="s">
        <v>25</v>
      </c>
      <c r="H88" s="4" t="s">
        <v>290</v>
      </c>
      <c r="I88" s="4" t="s">
        <v>286</v>
      </c>
      <c r="J88" s="4" t="s">
        <v>291</v>
      </c>
      <c r="K88" s="4" t="s">
        <v>288</v>
      </c>
      <c r="L88" s="4" t="s">
        <v>103</v>
      </c>
      <c r="M88" s="4" t="s">
        <v>292</v>
      </c>
      <c r="N88" s="4" t="s">
        <v>32</v>
      </c>
      <c r="O88" s="4" t="s">
        <v>44</v>
      </c>
      <c r="P88" s="4">
        <v>9</v>
      </c>
      <c r="Q88" s="6">
        <v>40.5</v>
      </c>
      <c r="R88" s="6">
        <v>364.5</v>
      </c>
      <c r="S88" s="6">
        <v>99.95</v>
      </c>
      <c r="T88" s="6">
        <v>899.55</v>
      </c>
    </row>
    <row r="89" spans="2:20" ht="90" customHeight="1" x14ac:dyDescent="0.25">
      <c r="B89" s="4" t="s">
        <v>21</v>
      </c>
      <c r="C89" s="4" t="s">
        <v>22</v>
      </c>
      <c r="D89" s="4" t="s">
        <v>35</v>
      </c>
      <c r="E89" s="4" t="s">
        <v>36</v>
      </c>
      <c r="F89" s="5">
        <v>80</v>
      </c>
      <c r="G89" s="4" t="s">
        <v>25</v>
      </c>
      <c r="H89" s="4" t="s">
        <v>293</v>
      </c>
      <c r="I89" s="4" t="s">
        <v>286</v>
      </c>
      <c r="J89" s="4" t="s">
        <v>294</v>
      </c>
      <c r="K89" s="4" t="s">
        <v>288</v>
      </c>
      <c r="L89" s="4" t="s">
        <v>103</v>
      </c>
      <c r="M89" s="4" t="s">
        <v>295</v>
      </c>
      <c r="N89" s="4" t="s">
        <v>32</v>
      </c>
      <c r="O89" s="4" t="s">
        <v>44</v>
      </c>
      <c r="P89" s="4">
        <v>12</v>
      </c>
      <c r="Q89" s="6">
        <v>40.5</v>
      </c>
      <c r="R89" s="6">
        <v>486</v>
      </c>
      <c r="S89" s="6">
        <v>99.95</v>
      </c>
      <c r="T89" s="6">
        <v>1199.4000000000001</v>
      </c>
    </row>
    <row r="90" spans="2:20" ht="90" customHeight="1" x14ac:dyDescent="0.25">
      <c r="B90" s="4" t="s">
        <v>21</v>
      </c>
      <c r="C90" s="4" t="s">
        <v>22</v>
      </c>
      <c r="D90" s="4" t="s">
        <v>35</v>
      </c>
      <c r="E90" s="4" t="s">
        <v>36</v>
      </c>
      <c r="F90" s="5">
        <v>80</v>
      </c>
      <c r="G90" s="4" t="s">
        <v>25</v>
      </c>
      <c r="H90" s="4" t="s">
        <v>296</v>
      </c>
      <c r="I90" s="4" t="s">
        <v>286</v>
      </c>
      <c r="J90" s="4" t="s">
        <v>297</v>
      </c>
      <c r="K90" s="4" t="s">
        <v>288</v>
      </c>
      <c r="L90" s="4" t="s">
        <v>103</v>
      </c>
      <c r="M90" s="4" t="s">
        <v>298</v>
      </c>
      <c r="N90" s="4" t="s">
        <v>32</v>
      </c>
      <c r="O90" s="4" t="s">
        <v>44</v>
      </c>
      <c r="P90" s="4">
        <v>9</v>
      </c>
      <c r="Q90" s="6">
        <v>40.5</v>
      </c>
      <c r="R90" s="6">
        <v>364.5</v>
      </c>
      <c r="S90" s="6">
        <v>99.95</v>
      </c>
      <c r="T90" s="6">
        <v>899.55</v>
      </c>
    </row>
    <row r="91" spans="2:20" ht="90" customHeight="1" x14ac:dyDescent="0.25">
      <c r="B91" s="4" t="s">
        <v>21</v>
      </c>
      <c r="C91" s="4" t="s">
        <v>22</v>
      </c>
      <c r="D91" s="4" t="s">
        <v>35</v>
      </c>
      <c r="E91" s="4" t="s">
        <v>36</v>
      </c>
      <c r="F91" s="5">
        <v>80</v>
      </c>
      <c r="G91" s="4" t="s">
        <v>25</v>
      </c>
      <c r="H91" s="4" t="s">
        <v>299</v>
      </c>
      <c r="I91" s="4" t="s">
        <v>286</v>
      </c>
      <c r="J91" s="4" t="s">
        <v>300</v>
      </c>
      <c r="K91" s="4" t="s">
        <v>288</v>
      </c>
      <c r="L91" s="4" t="s">
        <v>103</v>
      </c>
      <c r="M91" s="4" t="s">
        <v>301</v>
      </c>
      <c r="N91" s="4" t="s">
        <v>32</v>
      </c>
      <c r="O91" s="4" t="s">
        <v>44</v>
      </c>
      <c r="P91" s="4">
        <v>14</v>
      </c>
      <c r="Q91" s="6">
        <v>40.5</v>
      </c>
      <c r="R91" s="6">
        <v>567</v>
      </c>
      <c r="S91" s="6">
        <v>99.95</v>
      </c>
      <c r="T91" s="6">
        <v>1399.3</v>
      </c>
    </row>
    <row r="92" spans="2:20" ht="90" customHeight="1" x14ac:dyDescent="0.25">
      <c r="B92" s="4" t="s">
        <v>21</v>
      </c>
      <c r="C92" s="4" t="s">
        <v>22</v>
      </c>
      <c r="D92" s="4" t="s">
        <v>35</v>
      </c>
      <c r="E92" s="4" t="s">
        <v>36</v>
      </c>
      <c r="F92" s="5">
        <v>80</v>
      </c>
      <c r="G92" s="4" t="s">
        <v>25</v>
      </c>
      <c r="H92" s="4" t="s">
        <v>302</v>
      </c>
      <c r="I92" s="4" t="s">
        <v>286</v>
      </c>
      <c r="J92" s="4" t="s">
        <v>303</v>
      </c>
      <c r="K92" s="4" t="s">
        <v>288</v>
      </c>
      <c r="L92" s="4" t="s">
        <v>103</v>
      </c>
      <c r="M92" s="4" t="s">
        <v>304</v>
      </c>
      <c r="N92" s="4" t="s">
        <v>32</v>
      </c>
      <c r="O92" s="4" t="s">
        <v>44</v>
      </c>
      <c r="P92" s="4">
        <v>8</v>
      </c>
      <c r="Q92" s="6">
        <v>40.5</v>
      </c>
      <c r="R92" s="6">
        <v>324</v>
      </c>
      <c r="S92" s="6">
        <v>99.95</v>
      </c>
      <c r="T92" s="6">
        <v>799.6</v>
      </c>
    </row>
    <row r="93" spans="2:20" ht="90" customHeight="1" x14ac:dyDescent="0.25">
      <c r="B93" s="4" t="s">
        <v>21</v>
      </c>
      <c r="C93" s="4" t="s">
        <v>22</v>
      </c>
      <c r="D93" s="4" t="s">
        <v>35</v>
      </c>
      <c r="E93" s="4" t="s">
        <v>36</v>
      </c>
      <c r="F93" s="5">
        <v>80</v>
      </c>
      <c r="G93" s="4" t="s">
        <v>25</v>
      </c>
      <c r="H93" s="4" t="s">
        <v>305</v>
      </c>
      <c r="I93" s="4" t="s">
        <v>286</v>
      </c>
      <c r="J93" s="4" t="s">
        <v>306</v>
      </c>
      <c r="K93" s="4" t="s">
        <v>288</v>
      </c>
      <c r="L93" s="4" t="s">
        <v>103</v>
      </c>
      <c r="M93" s="4" t="s">
        <v>307</v>
      </c>
      <c r="N93" s="4" t="s">
        <v>32</v>
      </c>
      <c r="O93" s="4" t="s">
        <v>44</v>
      </c>
      <c r="P93" s="4">
        <v>5</v>
      </c>
      <c r="Q93" s="6">
        <v>40.5</v>
      </c>
      <c r="R93" s="6">
        <v>202.5</v>
      </c>
      <c r="S93" s="6">
        <v>99.95</v>
      </c>
      <c r="T93" s="6">
        <v>499.75</v>
      </c>
    </row>
    <row r="94" spans="2:20" ht="90" customHeight="1" x14ac:dyDescent="0.25">
      <c r="B94" s="4" t="s">
        <v>97</v>
      </c>
      <c r="C94" s="4" t="s">
        <v>22</v>
      </c>
      <c r="D94" s="4" t="s">
        <v>35</v>
      </c>
      <c r="E94" s="4" t="s">
        <v>36</v>
      </c>
      <c r="F94" s="5">
        <v>80</v>
      </c>
      <c r="G94" s="4" t="s">
        <v>37</v>
      </c>
      <c r="H94" s="4" t="s">
        <v>308</v>
      </c>
      <c r="I94" s="4" t="s">
        <v>309</v>
      </c>
      <c r="J94" s="4" t="s">
        <v>310</v>
      </c>
      <c r="K94" s="4" t="s">
        <v>311</v>
      </c>
      <c r="L94" s="4" t="s">
        <v>36</v>
      </c>
      <c r="M94" s="4" t="s">
        <v>109</v>
      </c>
      <c r="N94" s="4" t="s">
        <v>43</v>
      </c>
      <c r="O94" s="4" t="s">
        <v>33</v>
      </c>
      <c r="P94" s="4">
        <v>7</v>
      </c>
      <c r="Q94" s="6">
        <v>38</v>
      </c>
      <c r="R94" s="6">
        <v>266</v>
      </c>
      <c r="S94" s="6">
        <v>89.950999999999993</v>
      </c>
      <c r="T94" s="6">
        <v>629.66</v>
      </c>
    </row>
    <row r="95" spans="2:20" ht="90" customHeight="1" x14ac:dyDescent="0.25">
      <c r="B95" s="4" t="s">
        <v>97</v>
      </c>
      <c r="C95" s="4" t="s">
        <v>22</v>
      </c>
      <c r="D95" s="4" t="s">
        <v>35</v>
      </c>
      <c r="E95" s="4" t="s">
        <v>36</v>
      </c>
      <c r="F95" s="5">
        <v>80</v>
      </c>
      <c r="G95" s="4" t="s">
        <v>37</v>
      </c>
      <c r="H95" s="4" t="s">
        <v>312</v>
      </c>
      <c r="I95" s="4" t="s">
        <v>309</v>
      </c>
      <c r="J95" s="4" t="s">
        <v>313</v>
      </c>
      <c r="K95" s="4" t="s">
        <v>311</v>
      </c>
      <c r="L95" s="4" t="s">
        <v>36</v>
      </c>
      <c r="M95" s="4" t="s">
        <v>115</v>
      </c>
      <c r="N95" s="4" t="s">
        <v>43</v>
      </c>
      <c r="O95" s="4" t="s">
        <v>33</v>
      </c>
      <c r="P95" s="4">
        <v>16</v>
      </c>
      <c r="Q95" s="6">
        <v>38</v>
      </c>
      <c r="R95" s="6">
        <v>608</v>
      </c>
      <c r="S95" s="6">
        <v>89.950999999999993</v>
      </c>
      <c r="T95" s="6">
        <v>1439.22</v>
      </c>
    </row>
    <row r="96" spans="2:20" ht="90" customHeight="1" x14ac:dyDescent="0.25">
      <c r="B96" s="4" t="s">
        <v>97</v>
      </c>
      <c r="C96" s="4" t="s">
        <v>22</v>
      </c>
      <c r="D96" s="4" t="s">
        <v>35</v>
      </c>
      <c r="E96" s="4" t="s">
        <v>36</v>
      </c>
      <c r="F96" s="5">
        <v>80</v>
      </c>
      <c r="G96" s="4" t="s">
        <v>37</v>
      </c>
      <c r="H96" s="4" t="s">
        <v>314</v>
      </c>
      <c r="I96" s="4" t="s">
        <v>309</v>
      </c>
      <c r="J96" s="4" t="s">
        <v>315</v>
      </c>
      <c r="K96" s="4" t="s">
        <v>311</v>
      </c>
      <c r="L96" s="4" t="s">
        <v>36</v>
      </c>
      <c r="M96" s="4" t="s">
        <v>73</v>
      </c>
      <c r="N96" s="4" t="s">
        <v>43</v>
      </c>
      <c r="O96" s="4" t="s">
        <v>33</v>
      </c>
      <c r="P96" s="4">
        <v>38</v>
      </c>
      <c r="Q96" s="6">
        <v>38</v>
      </c>
      <c r="R96" s="6">
        <v>1444</v>
      </c>
      <c r="S96" s="6">
        <v>89.950999999999993</v>
      </c>
      <c r="T96" s="6">
        <v>3418.14</v>
      </c>
    </row>
    <row r="97" spans="2:20" ht="90" customHeight="1" x14ac:dyDescent="0.25">
      <c r="B97" s="4" t="s">
        <v>97</v>
      </c>
      <c r="C97" s="4" t="s">
        <v>22</v>
      </c>
      <c r="D97" s="4" t="s">
        <v>35</v>
      </c>
      <c r="E97" s="4" t="s">
        <v>36</v>
      </c>
      <c r="F97" s="5">
        <v>80</v>
      </c>
      <c r="G97" s="4" t="s">
        <v>37</v>
      </c>
      <c r="H97" s="4" t="s">
        <v>316</v>
      </c>
      <c r="I97" s="4" t="s">
        <v>309</v>
      </c>
      <c r="J97" s="4" t="s">
        <v>317</v>
      </c>
      <c r="K97" s="4" t="s">
        <v>311</v>
      </c>
      <c r="L97" s="4" t="s">
        <v>36</v>
      </c>
      <c r="M97" s="4" t="s">
        <v>64</v>
      </c>
      <c r="N97" s="4" t="s">
        <v>43</v>
      </c>
      <c r="O97" s="4" t="s">
        <v>33</v>
      </c>
      <c r="P97" s="4">
        <v>44</v>
      </c>
      <c r="Q97" s="6">
        <v>38</v>
      </c>
      <c r="R97" s="6">
        <v>1672</v>
      </c>
      <c r="S97" s="6">
        <v>89.950999999999993</v>
      </c>
      <c r="T97" s="6">
        <v>3957.84</v>
      </c>
    </row>
    <row r="98" spans="2:20" ht="90" customHeight="1" x14ac:dyDescent="0.25">
      <c r="B98" s="4" t="s">
        <v>97</v>
      </c>
      <c r="C98" s="4" t="s">
        <v>22</v>
      </c>
      <c r="D98" s="4" t="s">
        <v>35</v>
      </c>
      <c r="E98" s="4" t="s">
        <v>36</v>
      </c>
      <c r="F98" s="5">
        <v>80</v>
      </c>
      <c r="G98" s="4" t="s">
        <v>37</v>
      </c>
      <c r="H98" s="4" t="s">
        <v>318</v>
      </c>
      <c r="I98" s="4" t="s">
        <v>309</v>
      </c>
      <c r="J98" s="4" t="s">
        <v>319</v>
      </c>
      <c r="K98" s="4" t="s">
        <v>311</v>
      </c>
      <c r="L98" s="4" t="s">
        <v>36</v>
      </c>
      <c r="M98" s="4" t="s">
        <v>125</v>
      </c>
      <c r="N98" s="4" t="s">
        <v>43</v>
      </c>
      <c r="O98" s="4" t="s">
        <v>33</v>
      </c>
      <c r="P98" s="4">
        <v>10</v>
      </c>
      <c r="Q98" s="6">
        <v>38</v>
      </c>
      <c r="R98" s="6">
        <v>380</v>
      </c>
      <c r="S98" s="6">
        <v>89.950999999999993</v>
      </c>
      <c r="T98" s="6">
        <v>899.51</v>
      </c>
    </row>
    <row r="99" spans="2:20" ht="90" customHeight="1" x14ac:dyDescent="0.25">
      <c r="B99" s="4" t="s">
        <v>97</v>
      </c>
      <c r="C99" s="4" t="s">
        <v>22</v>
      </c>
      <c r="D99" s="4" t="s">
        <v>35</v>
      </c>
      <c r="E99" s="4" t="s">
        <v>36</v>
      </c>
      <c r="F99" s="5">
        <v>80</v>
      </c>
      <c r="G99" s="4" t="s">
        <v>37</v>
      </c>
      <c r="H99" s="4" t="s">
        <v>320</v>
      </c>
      <c r="I99" s="4" t="s">
        <v>309</v>
      </c>
      <c r="J99" s="4" t="s">
        <v>321</v>
      </c>
      <c r="K99" s="4" t="s">
        <v>311</v>
      </c>
      <c r="L99" s="4" t="s">
        <v>36</v>
      </c>
      <c r="M99" s="4" t="s">
        <v>128</v>
      </c>
      <c r="N99" s="4" t="s">
        <v>43</v>
      </c>
      <c r="O99" s="4" t="s">
        <v>33</v>
      </c>
      <c r="P99" s="4">
        <v>39</v>
      </c>
      <c r="Q99" s="6">
        <v>38</v>
      </c>
      <c r="R99" s="6">
        <v>1482</v>
      </c>
      <c r="S99" s="6">
        <v>89.950999999999993</v>
      </c>
      <c r="T99" s="6">
        <v>3508.09</v>
      </c>
    </row>
    <row r="100" spans="2:20" ht="90" customHeight="1" x14ac:dyDescent="0.25">
      <c r="B100" s="4" t="s">
        <v>97</v>
      </c>
      <c r="C100" s="4" t="s">
        <v>22</v>
      </c>
      <c r="D100" s="4" t="s">
        <v>35</v>
      </c>
      <c r="E100" s="4" t="s">
        <v>36</v>
      </c>
      <c r="F100" s="5">
        <v>80</v>
      </c>
      <c r="G100" s="4" t="s">
        <v>37</v>
      </c>
      <c r="H100" s="4" t="s">
        <v>322</v>
      </c>
      <c r="I100" s="4" t="s">
        <v>309</v>
      </c>
      <c r="J100" s="4" t="s">
        <v>323</v>
      </c>
      <c r="K100" s="4" t="s">
        <v>311</v>
      </c>
      <c r="L100" s="4" t="s">
        <v>36</v>
      </c>
      <c r="M100" s="4" t="s">
        <v>79</v>
      </c>
      <c r="N100" s="4" t="s">
        <v>43</v>
      </c>
      <c r="O100" s="4" t="s">
        <v>33</v>
      </c>
      <c r="P100" s="4">
        <v>8</v>
      </c>
      <c r="Q100" s="6">
        <v>38</v>
      </c>
      <c r="R100" s="6">
        <v>304</v>
      </c>
      <c r="S100" s="6">
        <v>89.950999999999993</v>
      </c>
      <c r="T100" s="6">
        <v>719.61</v>
      </c>
    </row>
    <row r="101" spans="2:20" ht="90" customHeight="1" x14ac:dyDescent="0.25">
      <c r="B101" s="4" t="s">
        <v>97</v>
      </c>
      <c r="C101" s="4" t="s">
        <v>22</v>
      </c>
      <c r="D101" s="4" t="s">
        <v>35</v>
      </c>
      <c r="E101" s="4" t="s">
        <v>36</v>
      </c>
      <c r="F101" s="5">
        <v>80</v>
      </c>
      <c r="G101" s="4" t="s">
        <v>37</v>
      </c>
      <c r="H101" s="4" t="s">
        <v>324</v>
      </c>
      <c r="I101" s="4" t="s">
        <v>309</v>
      </c>
      <c r="J101" s="4" t="s">
        <v>325</v>
      </c>
      <c r="K101" s="4" t="s">
        <v>311</v>
      </c>
      <c r="L101" s="4" t="s">
        <v>36</v>
      </c>
      <c r="M101" s="4" t="s">
        <v>278</v>
      </c>
      <c r="N101" s="4" t="s">
        <v>43</v>
      </c>
      <c r="O101" s="4" t="s">
        <v>33</v>
      </c>
      <c r="P101" s="4">
        <v>43</v>
      </c>
      <c r="Q101" s="6">
        <v>38</v>
      </c>
      <c r="R101" s="6">
        <v>1634</v>
      </c>
      <c r="S101" s="6">
        <v>89.950999999999993</v>
      </c>
      <c r="T101" s="6">
        <v>3867.89</v>
      </c>
    </row>
    <row r="102" spans="2:20" ht="90" customHeight="1" x14ac:dyDescent="0.25">
      <c r="B102" s="4" t="s">
        <v>97</v>
      </c>
      <c r="C102" s="4" t="s">
        <v>22</v>
      </c>
      <c r="D102" s="4" t="s">
        <v>35</v>
      </c>
      <c r="E102" s="4" t="s">
        <v>36</v>
      </c>
      <c r="F102" s="5">
        <v>80</v>
      </c>
      <c r="G102" s="4" t="s">
        <v>37</v>
      </c>
      <c r="H102" s="4" t="s">
        <v>326</v>
      </c>
      <c r="I102" s="4" t="s">
        <v>309</v>
      </c>
      <c r="J102" s="4" t="s">
        <v>327</v>
      </c>
      <c r="K102" s="4" t="s">
        <v>311</v>
      </c>
      <c r="L102" s="4" t="s">
        <v>36</v>
      </c>
      <c r="M102" s="4" t="s">
        <v>133</v>
      </c>
      <c r="N102" s="4" t="s">
        <v>43</v>
      </c>
      <c r="O102" s="4" t="s">
        <v>33</v>
      </c>
      <c r="P102" s="4">
        <v>7</v>
      </c>
      <c r="Q102" s="6">
        <v>38</v>
      </c>
      <c r="R102" s="6">
        <v>266</v>
      </c>
      <c r="S102" s="6">
        <v>89.950999999999993</v>
      </c>
      <c r="T102" s="6">
        <v>629.66</v>
      </c>
    </row>
    <row r="103" spans="2:20" ht="90" customHeight="1" x14ac:dyDescent="0.25">
      <c r="B103" s="4" t="s">
        <v>97</v>
      </c>
      <c r="C103" s="4" t="s">
        <v>22</v>
      </c>
      <c r="D103" s="4" t="s">
        <v>35</v>
      </c>
      <c r="E103" s="4" t="s">
        <v>36</v>
      </c>
      <c r="F103" s="5">
        <v>80</v>
      </c>
      <c r="G103" s="4" t="s">
        <v>37</v>
      </c>
      <c r="H103" s="4" t="s">
        <v>328</v>
      </c>
      <c r="I103" s="4" t="s">
        <v>309</v>
      </c>
      <c r="J103" s="4" t="s">
        <v>329</v>
      </c>
      <c r="K103" s="4" t="s">
        <v>311</v>
      </c>
      <c r="L103" s="4" t="s">
        <v>36</v>
      </c>
      <c r="M103" s="4" t="s">
        <v>136</v>
      </c>
      <c r="N103" s="4" t="s">
        <v>43</v>
      </c>
      <c r="O103" s="4" t="s">
        <v>33</v>
      </c>
      <c r="P103" s="4">
        <v>56</v>
      </c>
      <c r="Q103" s="6">
        <v>38</v>
      </c>
      <c r="R103" s="6">
        <v>2128</v>
      </c>
      <c r="S103" s="6">
        <v>89.950999999999993</v>
      </c>
      <c r="T103" s="6">
        <v>5037.26</v>
      </c>
    </row>
    <row r="104" spans="2:20" ht="90" customHeight="1" x14ac:dyDescent="0.25">
      <c r="B104" s="4" t="s">
        <v>97</v>
      </c>
      <c r="C104" s="4" t="s">
        <v>22</v>
      </c>
      <c r="D104" s="4" t="s">
        <v>35</v>
      </c>
      <c r="E104" s="4" t="s">
        <v>36</v>
      </c>
      <c r="F104" s="5">
        <v>80</v>
      </c>
      <c r="G104" s="4" t="s">
        <v>37</v>
      </c>
      <c r="H104" s="4" t="s">
        <v>330</v>
      </c>
      <c r="I104" s="4" t="s">
        <v>309</v>
      </c>
      <c r="J104" s="4" t="s">
        <v>331</v>
      </c>
      <c r="K104" s="4" t="s">
        <v>311</v>
      </c>
      <c r="L104" s="4" t="s">
        <v>36</v>
      </c>
      <c r="M104" s="4" t="s">
        <v>56</v>
      </c>
      <c r="N104" s="4" t="s">
        <v>43</v>
      </c>
      <c r="O104" s="4" t="s">
        <v>33</v>
      </c>
      <c r="P104" s="4">
        <v>18</v>
      </c>
      <c r="Q104" s="6">
        <v>38</v>
      </c>
      <c r="R104" s="6">
        <v>684</v>
      </c>
      <c r="S104" s="6">
        <v>89.950999999999993</v>
      </c>
      <c r="T104" s="6">
        <v>1619.12</v>
      </c>
    </row>
    <row r="105" spans="2:20" ht="90" customHeight="1" x14ac:dyDescent="0.25">
      <c r="B105" s="4" t="s">
        <v>97</v>
      </c>
      <c r="C105" s="4" t="s">
        <v>22</v>
      </c>
      <c r="D105" s="4" t="s">
        <v>35</v>
      </c>
      <c r="E105" s="4" t="s">
        <v>36</v>
      </c>
      <c r="F105" s="5">
        <v>80</v>
      </c>
      <c r="G105" s="4" t="s">
        <v>37</v>
      </c>
      <c r="H105" s="4" t="s">
        <v>332</v>
      </c>
      <c r="I105" s="4" t="s">
        <v>309</v>
      </c>
      <c r="J105" s="4" t="s">
        <v>333</v>
      </c>
      <c r="K105" s="4" t="s">
        <v>311</v>
      </c>
      <c r="L105" s="4" t="s">
        <v>36</v>
      </c>
      <c r="M105" s="4" t="s">
        <v>141</v>
      </c>
      <c r="N105" s="4" t="s">
        <v>43</v>
      </c>
      <c r="O105" s="4" t="s">
        <v>33</v>
      </c>
      <c r="P105" s="4">
        <v>39</v>
      </c>
      <c r="Q105" s="6">
        <v>38</v>
      </c>
      <c r="R105" s="6">
        <v>1482</v>
      </c>
      <c r="S105" s="6">
        <v>89.950999999999993</v>
      </c>
      <c r="T105" s="6">
        <v>3508.09</v>
      </c>
    </row>
    <row r="106" spans="2:20" ht="90" customHeight="1" x14ac:dyDescent="0.25">
      <c r="B106" s="4" t="s">
        <v>97</v>
      </c>
      <c r="C106" s="4" t="s">
        <v>22</v>
      </c>
      <c r="D106" s="4" t="s">
        <v>35</v>
      </c>
      <c r="E106" s="4" t="s">
        <v>36</v>
      </c>
      <c r="F106" s="5">
        <v>80</v>
      </c>
      <c r="G106" s="4" t="s">
        <v>37</v>
      </c>
      <c r="H106" s="4" t="s">
        <v>334</v>
      </c>
      <c r="I106" s="4" t="s">
        <v>309</v>
      </c>
      <c r="J106" s="4" t="s">
        <v>335</v>
      </c>
      <c r="K106" s="4" t="s">
        <v>311</v>
      </c>
      <c r="L106" s="4" t="s">
        <v>36</v>
      </c>
      <c r="M106" s="4" t="s">
        <v>144</v>
      </c>
      <c r="N106" s="4" t="s">
        <v>43</v>
      </c>
      <c r="O106" s="4" t="s">
        <v>33</v>
      </c>
      <c r="P106" s="4">
        <v>2</v>
      </c>
      <c r="Q106" s="6">
        <v>38</v>
      </c>
      <c r="R106" s="6">
        <v>76</v>
      </c>
      <c r="S106" s="6">
        <v>89.950999999999993</v>
      </c>
      <c r="T106" s="6">
        <v>179.9</v>
      </c>
    </row>
    <row r="107" spans="2:20" ht="90" customHeight="1" x14ac:dyDescent="0.25">
      <c r="B107" s="4" t="s">
        <v>97</v>
      </c>
      <c r="C107" s="4" t="s">
        <v>22</v>
      </c>
      <c r="D107" s="4" t="s">
        <v>35</v>
      </c>
      <c r="E107" s="4" t="s">
        <v>36</v>
      </c>
      <c r="F107" s="5">
        <v>80</v>
      </c>
      <c r="G107" s="4" t="s">
        <v>37</v>
      </c>
      <c r="H107" s="4" t="s">
        <v>336</v>
      </c>
      <c r="I107" s="4" t="s">
        <v>309</v>
      </c>
      <c r="J107" s="4" t="s">
        <v>337</v>
      </c>
      <c r="K107" s="4" t="s">
        <v>311</v>
      </c>
      <c r="L107" s="4" t="s">
        <v>36</v>
      </c>
      <c r="M107" s="4" t="s">
        <v>147</v>
      </c>
      <c r="N107" s="4" t="s">
        <v>43</v>
      </c>
      <c r="O107" s="4" t="s">
        <v>33</v>
      </c>
      <c r="P107" s="4">
        <v>25</v>
      </c>
      <c r="Q107" s="6">
        <v>38</v>
      </c>
      <c r="R107" s="6">
        <v>950</v>
      </c>
      <c r="S107" s="6">
        <v>89.950999999999993</v>
      </c>
      <c r="T107" s="6">
        <v>2248.77</v>
      </c>
    </row>
    <row r="108" spans="2:20" ht="90" customHeight="1" x14ac:dyDescent="0.25">
      <c r="B108" s="4" t="s">
        <v>97</v>
      </c>
      <c r="C108" s="4" t="s">
        <v>22</v>
      </c>
      <c r="D108" s="4" t="s">
        <v>35</v>
      </c>
      <c r="E108" s="4" t="s">
        <v>36</v>
      </c>
      <c r="F108" s="5">
        <v>80</v>
      </c>
      <c r="G108" s="4" t="s">
        <v>37</v>
      </c>
      <c r="H108" s="4" t="s">
        <v>338</v>
      </c>
      <c r="I108" s="4" t="s">
        <v>309</v>
      </c>
      <c r="J108" s="4" t="s">
        <v>339</v>
      </c>
      <c r="K108" s="4" t="s">
        <v>311</v>
      </c>
      <c r="L108" s="4" t="s">
        <v>36</v>
      </c>
      <c r="M108" s="4" t="s">
        <v>194</v>
      </c>
      <c r="N108" s="4" t="s">
        <v>43</v>
      </c>
      <c r="O108" s="4" t="s">
        <v>33</v>
      </c>
      <c r="P108" s="4">
        <v>8</v>
      </c>
      <c r="Q108" s="6">
        <v>38</v>
      </c>
      <c r="R108" s="6">
        <v>304</v>
      </c>
      <c r="S108" s="6">
        <v>89.950999999999993</v>
      </c>
      <c r="T108" s="6">
        <v>719.61</v>
      </c>
    </row>
    <row r="109" spans="2:20" ht="90" customHeight="1" x14ac:dyDescent="0.25">
      <c r="B109" s="4" t="s">
        <v>97</v>
      </c>
      <c r="C109" s="4" t="s">
        <v>22</v>
      </c>
      <c r="D109" s="4" t="s">
        <v>35</v>
      </c>
      <c r="E109" s="4" t="s">
        <v>36</v>
      </c>
      <c r="F109" s="5">
        <v>80</v>
      </c>
      <c r="G109" s="4" t="s">
        <v>37</v>
      </c>
      <c r="H109" s="4" t="s">
        <v>340</v>
      </c>
      <c r="I109" s="4" t="s">
        <v>309</v>
      </c>
      <c r="J109" s="4" t="s">
        <v>341</v>
      </c>
      <c r="K109" s="4" t="s">
        <v>311</v>
      </c>
      <c r="L109" s="4" t="s">
        <v>36</v>
      </c>
      <c r="M109" s="4" t="s">
        <v>150</v>
      </c>
      <c r="N109" s="4" t="s">
        <v>43</v>
      </c>
      <c r="O109" s="4" t="s">
        <v>33</v>
      </c>
      <c r="P109" s="4">
        <v>21</v>
      </c>
      <c r="Q109" s="6">
        <v>38</v>
      </c>
      <c r="R109" s="6">
        <v>798</v>
      </c>
      <c r="S109" s="6">
        <v>89.950999999999993</v>
      </c>
      <c r="T109" s="6">
        <v>1888.97</v>
      </c>
    </row>
    <row r="110" spans="2:20" ht="90" customHeight="1" x14ac:dyDescent="0.25">
      <c r="B110" s="4" t="s">
        <v>97</v>
      </c>
      <c r="C110" s="4" t="s">
        <v>22</v>
      </c>
      <c r="D110" s="4" t="s">
        <v>35</v>
      </c>
      <c r="E110" s="4" t="s">
        <v>36</v>
      </c>
      <c r="F110" s="5">
        <v>80</v>
      </c>
      <c r="G110" s="4" t="s">
        <v>37</v>
      </c>
      <c r="H110" s="4" t="s">
        <v>342</v>
      </c>
      <c r="I110" s="4" t="s">
        <v>309</v>
      </c>
      <c r="J110" s="4" t="s">
        <v>343</v>
      </c>
      <c r="K110" s="4" t="s">
        <v>311</v>
      </c>
      <c r="L110" s="4" t="s">
        <v>36</v>
      </c>
      <c r="M110" s="4" t="s">
        <v>197</v>
      </c>
      <c r="N110" s="4" t="s">
        <v>43</v>
      </c>
      <c r="O110" s="4" t="s">
        <v>33</v>
      </c>
      <c r="P110" s="4">
        <v>7</v>
      </c>
      <c r="Q110" s="6">
        <v>38</v>
      </c>
      <c r="R110" s="6">
        <v>266</v>
      </c>
      <c r="S110" s="6">
        <v>89.950999999999993</v>
      </c>
      <c r="T110" s="6">
        <v>629.66</v>
      </c>
    </row>
    <row r="111" spans="2:20" ht="90" customHeight="1" x14ac:dyDescent="0.25">
      <c r="B111" s="4" t="s">
        <v>97</v>
      </c>
      <c r="C111" s="4" t="s">
        <v>22</v>
      </c>
      <c r="D111" s="4" t="s">
        <v>35</v>
      </c>
      <c r="E111" s="4" t="s">
        <v>36</v>
      </c>
      <c r="F111" s="5">
        <v>80</v>
      </c>
      <c r="G111" s="4" t="s">
        <v>37</v>
      </c>
      <c r="H111" s="4" t="s">
        <v>344</v>
      </c>
      <c r="I111" s="4" t="s">
        <v>309</v>
      </c>
      <c r="J111" s="4" t="s">
        <v>345</v>
      </c>
      <c r="K111" s="4" t="s">
        <v>311</v>
      </c>
      <c r="L111" s="4" t="s">
        <v>36</v>
      </c>
      <c r="M111" s="4" t="s">
        <v>153</v>
      </c>
      <c r="N111" s="4" t="s">
        <v>43</v>
      </c>
      <c r="O111" s="4" t="s">
        <v>33</v>
      </c>
      <c r="P111" s="4">
        <v>13</v>
      </c>
      <c r="Q111" s="6">
        <v>38</v>
      </c>
      <c r="R111" s="6">
        <v>494</v>
      </c>
      <c r="S111" s="6">
        <v>89.950999999999993</v>
      </c>
      <c r="T111" s="6">
        <v>1169.3599999999999</v>
      </c>
    </row>
    <row r="112" spans="2:20" ht="90" customHeight="1" x14ac:dyDescent="0.25">
      <c r="B112" s="4" t="s">
        <v>97</v>
      </c>
      <c r="C112" s="4" t="s">
        <v>22</v>
      </c>
      <c r="D112" s="4" t="s">
        <v>35</v>
      </c>
      <c r="E112" s="4" t="s">
        <v>36</v>
      </c>
      <c r="F112" s="5">
        <v>80</v>
      </c>
      <c r="G112" s="4" t="s">
        <v>37</v>
      </c>
      <c r="H112" s="4" t="s">
        <v>346</v>
      </c>
      <c r="I112" s="4" t="s">
        <v>309</v>
      </c>
      <c r="J112" s="4" t="s">
        <v>347</v>
      </c>
      <c r="K112" s="4" t="s">
        <v>311</v>
      </c>
      <c r="L112" s="4" t="s">
        <v>36</v>
      </c>
      <c r="M112" s="4" t="s">
        <v>156</v>
      </c>
      <c r="N112" s="4" t="s">
        <v>43</v>
      </c>
      <c r="O112" s="4" t="s">
        <v>33</v>
      </c>
      <c r="P112" s="4">
        <v>5</v>
      </c>
      <c r="Q112" s="6">
        <v>38</v>
      </c>
      <c r="R112" s="6">
        <v>190</v>
      </c>
      <c r="S112" s="6">
        <v>89.950999999999993</v>
      </c>
      <c r="T112" s="6">
        <v>449.75</v>
      </c>
    </row>
    <row r="113" spans="2:20" ht="90" customHeight="1" x14ac:dyDescent="0.25">
      <c r="B113" s="4" t="s">
        <v>97</v>
      </c>
      <c r="C113" s="4" t="s">
        <v>22</v>
      </c>
      <c r="D113" s="4" t="s">
        <v>35</v>
      </c>
      <c r="E113" s="4" t="s">
        <v>36</v>
      </c>
      <c r="F113" s="5">
        <v>80</v>
      </c>
      <c r="G113" s="4" t="s">
        <v>37</v>
      </c>
      <c r="H113" s="4" t="s">
        <v>348</v>
      </c>
      <c r="I113" s="4" t="s">
        <v>309</v>
      </c>
      <c r="J113" s="4" t="s">
        <v>349</v>
      </c>
      <c r="K113" s="4" t="s">
        <v>311</v>
      </c>
      <c r="L113" s="4" t="s">
        <v>36</v>
      </c>
      <c r="M113" s="4" t="s">
        <v>159</v>
      </c>
      <c r="N113" s="4" t="s">
        <v>43</v>
      </c>
      <c r="O113" s="4" t="s">
        <v>33</v>
      </c>
      <c r="P113" s="4">
        <v>15</v>
      </c>
      <c r="Q113" s="6">
        <v>38</v>
      </c>
      <c r="R113" s="6">
        <v>570</v>
      </c>
      <c r="S113" s="6">
        <v>89.950999999999993</v>
      </c>
      <c r="T113" s="6">
        <v>1349.26</v>
      </c>
    </row>
    <row r="114" spans="2:20" ht="90" customHeight="1" x14ac:dyDescent="0.25">
      <c r="B114" s="4" t="s">
        <v>97</v>
      </c>
      <c r="C114" s="4" t="s">
        <v>22</v>
      </c>
      <c r="D114" s="4" t="s">
        <v>35</v>
      </c>
      <c r="E114" s="4" t="s">
        <v>36</v>
      </c>
      <c r="F114" s="5">
        <v>80</v>
      </c>
      <c r="G114" s="4" t="s">
        <v>37</v>
      </c>
      <c r="H114" s="4" t="s">
        <v>350</v>
      </c>
      <c r="I114" s="4" t="s">
        <v>309</v>
      </c>
      <c r="J114" s="4" t="s">
        <v>351</v>
      </c>
      <c r="K114" s="4" t="s">
        <v>311</v>
      </c>
      <c r="L114" s="4" t="s">
        <v>36</v>
      </c>
      <c r="M114" s="4" t="s">
        <v>162</v>
      </c>
      <c r="N114" s="4" t="s">
        <v>43</v>
      </c>
      <c r="O114" s="4" t="s">
        <v>33</v>
      </c>
      <c r="P114" s="4">
        <v>8</v>
      </c>
      <c r="Q114" s="6">
        <v>38</v>
      </c>
      <c r="R114" s="6">
        <v>304</v>
      </c>
      <c r="S114" s="6">
        <v>89.950999999999993</v>
      </c>
      <c r="T114" s="6">
        <v>719.61</v>
      </c>
    </row>
    <row r="115" spans="2:20" ht="90" customHeight="1" x14ac:dyDescent="0.25">
      <c r="B115" s="4" t="s">
        <v>97</v>
      </c>
      <c r="C115" s="4" t="s">
        <v>22</v>
      </c>
      <c r="D115" s="4" t="s">
        <v>35</v>
      </c>
      <c r="E115" s="4" t="s">
        <v>36</v>
      </c>
      <c r="F115" s="5">
        <v>80</v>
      </c>
      <c r="G115" s="4" t="s">
        <v>37</v>
      </c>
      <c r="H115" s="4" t="s">
        <v>352</v>
      </c>
      <c r="I115" s="4" t="s">
        <v>309</v>
      </c>
      <c r="J115" s="4" t="s">
        <v>353</v>
      </c>
      <c r="K115" s="4" t="s">
        <v>311</v>
      </c>
      <c r="L115" s="4" t="s">
        <v>36</v>
      </c>
      <c r="M115" s="4" t="s">
        <v>165</v>
      </c>
      <c r="N115" s="4" t="s">
        <v>43</v>
      </c>
      <c r="O115" s="4" t="s">
        <v>33</v>
      </c>
      <c r="P115" s="4">
        <v>6</v>
      </c>
      <c r="Q115" s="6">
        <v>38</v>
      </c>
      <c r="R115" s="6">
        <v>228</v>
      </c>
      <c r="S115" s="6">
        <v>89.950999999999993</v>
      </c>
      <c r="T115" s="6">
        <v>539.71</v>
      </c>
    </row>
    <row r="116" spans="2:20" ht="90" customHeight="1" x14ac:dyDescent="0.25">
      <c r="B116" s="4" t="s">
        <v>97</v>
      </c>
      <c r="C116" s="4" t="s">
        <v>22</v>
      </c>
      <c r="D116" s="4" t="s">
        <v>35</v>
      </c>
      <c r="E116" s="4" t="s">
        <v>36</v>
      </c>
      <c r="F116" s="5">
        <v>80</v>
      </c>
      <c r="G116" s="4" t="s">
        <v>37</v>
      </c>
      <c r="H116" s="4" t="s">
        <v>354</v>
      </c>
      <c r="I116" s="4" t="s">
        <v>355</v>
      </c>
      <c r="J116" s="4" t="s">
        <v>356</v>
      </c>
      <c r="K116" s="4" t="s">
        <v>357</v>
      </c>
      <c r="L116" s="4" t="s">
        <v>36</v>
      </c>
      <c r="M116" s="4" t="s">
        <v>109</v>
      </c>
      <c r="N116" s="4" t="s">
        <v>43</v>
      </c>
      <c r="O116" s="4"/>
      <c r="P116" s="4">
        <v>2</v>
      </c>
      <c r="Q116" s="6">
        <v>38</v>
      </c>
      <c r="R116" s="6">
        <v>76</v>
      </c>
      <c r="S116" s="6">
        <v>89.950999999999993</v>
      </c>
      <c r="T116" s="6">
        <v>179.9</v>
      </c>
    </row>
    <row r="117" spans="2:20" ht="90" customHeight="1" x14ac:dyDescent="0.25">
      <c r="B117" s="4" t="s">
        <v>97</v>
      </c>
      <c r="C117" s="4" t="s">
        <v>22</v>
      </c>
      <c r="D117" s="4" t="s">
        <v>35</v>
      </c>
      <c r="E117" s="4" t="s">
        <v>36</v>
      </c>
      <c r="F117" s="5">
        <v>80</v>
      </c>
      <c r="G117" s="4" t="s">
        <v>37</v>
      </c>
      <c r="H117" s="4" t="s">
        <v>358</v>
      </c>
      <c r="I117" s="4" t="s">
        <v>355</v>
      </c>
      <c r="J117" s="4" t="s">
        <v>359</v>
      </c>
      <c r="K117" s="4" t="s">
        <v>357</v>
      </c>
      <c r="L117" s="4" t="s">
        <v>36</v>
      </c>
      <c r="M117" s="4" t="s">
        <v>112</v>
      </c>
      <c r="N117" s="4" t="s">
        <v>43</v>
      </c>
      <c r="O117" s="4"/>
      <c r="P117" s="4">
        <v>18</v>
      </c>
      <c r="Q117" s="6">
        <v>38</v>
      </c>
      <c r="R117" s="6">
        <v>684</v>
      </c>
      <c r="S117" s="6">
        <v>89.950999999999993</v>
      </c>
      <c r="T117" s="6">
        <v>1619.12</v>
      </c>
    </row>
    <row r="118" spans="2:20" ht="90" customHeight="1" x14ac:dyDescent="0.25">
      <c r="B118" s="4" t="s">
        <v>97</v>
      </c>
      <c r="C118" s="4" t="s">
        <v>22</v>
      </c>
      <c r="D118" s="4" t="s">
        <v>35</v>
      </c>
      <c r="E118" s="4" t="s">
        <v>36</v>
      </c>
      <c r="F118" s="5">
        <v>80</v>
      </c>
      <c r="G118" s="4" t="s">
        <v>37</v>
      </c>
      <c r="H118" s="4" t="s">
        <v>360</v>
      </c>
      <c r="I118" s="4" t="s">
        <v>355</v>
      </c>
      <c r="J118" s="4" t="s">
        <v>361</v>
      </c>
      <c r="K118" s="4" t="s">
        <v>357</v>
      </c>
      <c r="L118" s="4" t="s">
        <v>36</v>
      </c>
      <c r="M118" s="4" t="s">
        <v>115</v>
      </c>
      <c r="N118" s="4" t="s">
        <v>43</v>
      </c>
      <c r="O118" s="4"/>
      <c r="P118" s="4">
        <v>18</v>
      </c>
      <c r="Q118" s="6">
        <v>38</v>
      </c>
      <c r="R118" s="6">
        <v>684</v>
      </c>
      <c r="S118" s="6">
        <v>89.950999999999993</v>
      </c>
      <c r="T118" s="6">
        <v>1619.12</v>
      </c>
    </row>
    <row r="119" spans="2:20" ht="90" customHeight="1" x14ac:dyDescent="0.25">
      <c r="B119" s="4" t="s">
        <v>97</v>
      </c>
      <c r="C119" s="4" t="s">
        <v>22</v>
      </c>
      <c r="D119" s="4" t="s">
        <v>35</v>
      </c>
      <c r="E119" s="4" t="s">
        <v>36</v>
      </c>
      <c r="F119" s="5">
        <v>80</v>
      </c>
      <c r="G119" s="4" t="s">
        <v>37</v>
      </c>
      <c r="H119" s="4" t="s">
        <v>362</v>
      </c>
      <c r="I119" s="4" t="s">
        <v>355</v>
      </c>
      <c r="J119" s="4" t="s">
        <v>363</v>
      </c>
      <c r="K119" s="4" t="s">
        <v>357</v>
      </c>
      <c r="L119" s="4" t="s">
        <v>36</v>
      </c>
      <c r="M119" s="4" t="s">
        <v>118</v>
      </c>
      <c r="N119" s="4" t="s">
        <v>43</v>
      </c>
      <c r="O119" s="4"/>
      <c r="P119" s="4">
        <v>54</v>
      </c>
      <c r="Q119" s="6">
        <v>38</v>
      </c>
      <c r="R119" s="6">
        <v>2052</v>
      </c>
      <c r="S119" s="6">
        <v>89.950999999999993</v>
      </c>
      <c r="T119" s="6">
        <v>4857.3500000000004</v>
      </c>
    </row>
    <row r="120" spans="2:20" ht="90" customHeight="1" x14ac:dyDescent="0.25">
      <c r="B120" s="4" t="s">
        <v>97</v>
      </c>
      <c r="C120" s="4" t="s">
        <v>22</v>
      </c>
      <c r="D120" s="4" t="s">
        <v>35</v>
      </c>
      <c r="E120" s="4" t="s">
        <v>36</v>
      </c>
      <c r="F120" s="5">
        <v>80</v>
      </c>
      <c r="G120" s="4" t="s">
        <v>37</v>
      </c>
      <c r="H120" s="4" t="s">
        <v>364</v>
      </c>
      <c r="I120" s="4" t="s">
        <v>355</v>
      </c>
      <c r="J120" s="4" t="s">
        <v>365</v>
      </c>
      <c r="K120" s="4" t="s">
        <v>357</v>
      </c>
      <c r="L120" s="4" t="s">
        <v>36</v>
      </c>
      <c r="M120" s="4" t="s">
        <v>73</v>
      </c>
      <c r="N120" s="4" t="s">
        <v>43</v>
      </c>
      <c r="O120" s="4"/>
      <c r="P120" s="4">
        <v>51</v>
      </c>
      <c r="Q120" s="6">
        <v>38</v>
      </c>
      <c r="R120" s="6">
        <v>1938</v>
      </c>
      <c r="S120" s="6">
        <v>89.950999999999993</v>
      </c>
      <c r="T120" s="6">
        <v>4587.5</v>
      </c>
    </row>
    <row r="121" spans="2:20" ht="90" customHeight="1" x14ac:dyDescent="0.25">
      <c r="B121" s="4" t="s">
        <v>97</v>
      </c>
      <c r="C121" s="4" t="s">
        <v>22</v>
      </c>
      <c r="D121" s="4" t="s">
        <v>35</v>
      </c>
      <c r="E121" s="4" t="s">
        <v>36</v>
      </c>
      <c r="F121" s="5">
        <v>80</v>
      </c>
      <c r="G121" s="4" t="s">
        <v>37</v>
      </c>
      <c r="H121" s="4" t="s">
        <v>366</v>
      </c>
      <c r="I121" s="4" t="s">
        <v>355</v>
      </c>
      <c r="J121" s="4" t="s">
        <v>367</v>
      </c>
      <c r="K121" s="4" t="s">
        <v>357</v>
      </c>
      <c r="L121" s="4" t="s">
        <v>36</v>
      </c>
      <c r="M121" s="4" t="s">
        <v>76</v>
      </c>
      <c r="N121" s="4" t="s">
        <v>43</v>
      </c>
      <c r="O121" s="4"/>
      <c r="P121" s="4">
        <v>58</v>
      </c>
      <c r="Q121" s="6">
        <v>38</v>
      </c>
      <c r="R121" s="6">
        <v>2204</v>
      </c>
      <c r="S121" s="6">
        <v>89.950999999999993</v>
      </c>
      <c r="T121" s="6">
        <v>5217.16</v>
      </c>
    </row>
    <row r="122" spans="2:20" ht="90" customHeight="1" x14ac:dyDescent="0.25">
      <c r="B122" s="4" t="s">
        <v>97</v>
      </c>
      <c r="C122" s="4" t="s">
        <v>22</v>
      </c>
      <c r="D122" s="4" t="s">
        <v>35</v>
      </c>
      <c r="E122" s="4" t="s">
        <v>36</v>
      </c>
      <c r="F122" s="5">
        <v>80</v>
      </c>
      <c r="G122" s="4" t="s">
        <v>37</v>
      </c>
      <c r="H122" s="4" t="s">
        <v>368</v>
      </c>
      <c r="I122" s="4" t="s">
        <v>355</v>
      </c>
      <c r="J122" s="4" t="s">
        <v>369</v>
      </c>
      <c r="K122" s="4" t="s">
        <v>357</v>
      </c>
      <c r="L122" s="4" t="s">
        <v>36</v>
      </c>
      <c r="M122" s="4" t="s">
        <v>64</v>
      </c>
      <c r="N122" s="4" t="s">
        <v>43</v>
      </c>
      <c r="O122" s="4"/>
      <c r="P122" s="4">
        <v>62</v>
      </c>
      <c r="Q122" s="6">
        <v>38</v>
      </c>
      <c r="R122" s="6">
        <v>2356</v>
      </c>
      <c r="S122" s="6">
        <v>89.950999999999993</v>
      </c>
      <c r="T122" s="6">
        <v>5576.96</v>
      </c>
    </row>
    <row r="123" spans="2:20" ht="90" customHeight="1" x14ac:dyDescent="0.25">
      <c r="B123" s="4" t="s">
        <v>97</v>
      </c>
      <c r="C123" s="4" t="s">
        <v>22</v>
      </c>
      <c r="D123" s="4" t="s">
        <v>35</v>
      </c>
      <c r="E123" s="4" t="s">
        <v>36</v>
      </c>
      <c r="F123" s="5">
        <v>80</v>
      </c>
      <c r="G123" s="4" t="s">
        <v>37</v>
      </c>
      <c r="H123" s="4" t="s">
        <v>370</v>
      </c>
      <c r="I123" s="4" t="s">
        <v>355</v>
      </c>
      <c r="J123" s="4" t="s">
        <v>371</v>
      </c>
      <c r="K123" s="4" t="s">
        <v>357</v>
      </c>
      <c r="L123" s="4" t="s">
        <v>36</v>
      </c>
      <c r="M123" s="4" t="s">
        <v>125</v>
      </c>
      <c r="N123" s="4" t="s">
        <v>43</v>
      </c>
      <c r="O123" s="4"/>
      <c r="P123" s="4">
        <v>10</v>
      </c>
      <c r="Q123" s="6">
        <v>38</v>
      </c>
      <c r="R123" s="6">
        <v>380</v>
      </c>
      <c r="S123" s="6">
        <v>89.950999999999993</v>
      </c>
      <c r="T123" s="6">
        <v>899.51</v>
      </c>
    </row>
    <row r="124" spans="2:20" ht="90" customHeight="1" x14ac:dyDescent="0.25">
      <c r="B124" s="4" t="s">
        <v>97</v>
      </c>
      <c r="C124" s="4" t="s">
        <v>22</v>
      </c>
      <c r="D124" s="4" t="s">
        <v>35</v>
      </c>
      <c r="E124" s="4" t="s">
        <v>36</v>
      </c>
      <c r="F124" s="5">
        <v>80</v>
      </c>
      <c r="G124" s="4" t="s">
        <v>37</v>
      </c>
      <c r="H124" s="4" t="s">
        <v>372</v>
      </c>
      <c r="I124" s="4" t="s">
        <v>355</v>
      </c>
      <c r="J124" s="4" t="s">
        <v>373</v>
      </c>
      <c r="K124" s="4" t="s">
        <v>357</v>
      </c>
      <c r="L124" s="4" t="s">
        <v>36</v>
      </c>
      <c r="M124" s="4" t="s">
        <v>273</v>
      </c>
      <c r="N124" s="4" t="s">
        <v>43</v>
      </c>
      <c r="O124" s="4"/>
      <c r="P124" s="4">
        <v>60</v>
      </c>
      <c r="Q124" s="6">
        <v>38</v>
      </c>
      <c r="R124" s="6">
        <v>2280</v>
      </c>
      <c r="S124" s="6">
        <v>89.950999999999993</v>
      </c>
      <c r="T124" s="6">
        <v>5397.06</v>
      </c>
    </row>
    <row r="125" spans="2:20" ht="90" customHeight="1" x14ac:dyDescent="0.25">
      <c r="B125" s="4" t="s">
        <v>97</v>
      </c>
      <c r="C125" s="4" t="s">
        <v>22</v>
      </c>
      <c r="D125" s="4" t="s">
        <v>35</v>
      </c>
      <c r="E125" s="4" t="s">
        <v>36</v>
      </c>
      <c r="F125" s="5">
        <v>80</v>
      </c>
      <c r="G125" s="4" t="s">
        <v>37</v>
      </c>
      <c r="H125" s="4" t="s">
        <v>374</v>
      </c>
      <c r="I125" s="4" t="s">
        <v>355</v>
      </c>
      <c r="J125" s="4" t="s">
        <v>375</v>
      </c>
      <c r="K125" s="4" t="s">
        <v>357</v>
      </c>
      <c r="L125" s="4" t="s">
        <v>36</v>
      </c>
      <c r="M125" s="4" t="s">
        <v>128</v>
      </c>
      <c r="N125" s="4" t="s">
        <v>43</v>
      </c>
      <c r="O125" s="4"/>
      <c r="P125" s="4">
        <v>76</v>
      </c>
      <c r="Q125" s="6">
        <v>38</v>
      </c>
      <c r="R125" s="6">
        <v>2888</v>
      </c>
      <c r="S125" s="6">
        <v>89.950999999999993</v>
      </c>
      <c r="T125" s="6">
        <v>6836.28</v>
      </c>
    </row>
    <row r="126" spans="2:20" ht="90" customHeight="1" x14ac:dyDescent="0.25">
      <c r="B126" s="4" t="s">
        <v>97</v>
      </c>
      <c r="C126" s="4" t="s">
        <v>22</v>
      </c>
      <c r="D126" s="4" t="s">
        <v>35</v>
      </c>
      <c r="E126" s="4" t="s">
        <v>36</v>
      </c>
      <c r="F126" s="5">
        <v>80</v>
      </c>
      <c r="G126" s="4" t="s">
        <v>37</v>
      </c>
      <c r="H126" s="4" t="s">
        <v>376</v>
      </c>
      <c r="I126" s="4" t="s">
        <v>355</v>
      </c>
      <c r="J126" s="4" t="s">
        <v>377</v>
      </c>
      <c r="K126" s="4" t="s">
        <v>357</v>
      </c>
      <c r="L126" s="4" t="s">
        <v>36</v>
      </c>
      <c r="M126" s="4" t="s">
        <v>79</v>
      </c>
      <c r="N126" s="4" t="s">
        <v>43</v>
      </c>
      <c r="O126" s="4"/>
      <c r="P126" s="4">
        <v>8</v>
      </c>
      <c r="Q126" s="6">
        <v>38</v>
      </c>
      <c r="R126" s="6">
        <v>304</v>
      </c>
      <c r="S126" s="6">
        <v>89.950999999999993</v>
      </c>
      <c r="T126" s="6">
        <v>719.61</v>
      </c>
    </row>
    <row r="127" spans="2:20" ht="90" customHeight="1" x14ac:dyDescent="0.25">
      <c r="B127" s="4" t="s">
        <v>97</v>
      </c>
      <c r="C127" s="4" t="s">
        <v>22</v>
      </c>
      <c r="D127" s="4" t="s">
        <v>35</v>
      </c>
      <c r="E127" s="4" t="s">
        <v>36</v>
      </c>
      <c r="F127" s="5">
        <v>80</v>
      </c>
      <c r="G127" s="4" t="s">
        <v>37</v>
      </c>
      <c r="H127" s="4" t="s">
        <v>378</v>
      </c>
      <c r="I127" s="4" t="s">
        <v>355</v>
      </c>
      <c r="J127" s="4" t="s">
        <v>379</v>
      </c>
      <c r="K127" s="4" t="s">
        <v>357</v>
      </c>
      <c r="L127" s="4" t="s">
        <v>36</v>
      </c>
      <c r="M127" s="4" t="s">
        <v>42</v>
      </c>
      <c r="N127" s="4" t="s">
        <v>43</v>
      </c>
      <c r="O127" s="4"/>
      <c r="P127" s="4">
        <v>59</v>
      </c>
      <c r="Q127" s="6">
        <v>38</v>
      </c>
      <c r="R127" s="6">
        <v>2242</v>
      </c>
      <c r="S127" s="6">
        <v>89.950999999999993</v>
      </c>
      <c r="T127" s="6">
        <v>5307.11</v>
      </c>
    </row>
    <row r="128" spans="2:20" ht="90" customHeight="1" x14ac:dyDescent="0.25">
      <c r="B128" s="4" t="s">
        <v>97</v>
      </c>
      <c r="C128" s="4" t="s">
        <v>22</v>
      </c>
      <c r="D128" s="4" t="s">
        <v>35</v>
      </c>
      <c r="E128" s="4" t="s">
        <v>36</v>
      </c>
      <c r="F128" s="5">
        <v>80</v>
      </c>
      <c r="G128" s="4" t="s">
        <v>37</v>
      </c>
      <c r="H128" s="4" t="s">
        <v>380</v>
      </c>
      <c r="I128" s="4" t="s">
        <v>355</v>
      </c>
      <c r="J128" s="4" t="s">
        <v>381</v>
      </c>
      <c r="K128" s="4" t="s">
        <v>357</v>
      </c>
      <c r="L128" s="4" t="s">
        <v>36</v>
      </c>
      <c r="M128" s="4" t="s">
        <v>278</v>
      </c>
      <c r="N128" s="4" t="s">
        <v>43</v>
      </c>
      <c r="O128" s="4"/>
      <c r="P128" s="4">
        <v>70</v>
      </c>
      <c r="Q128" s="6">
        <v>38</v>
      </c>
      <c r="R128" s="6">
        <v>2660</v>
      </c>
      <c r="S128" s="6">
        <v>89.950999999999993</v>
      </c>
      <c r="T128" s="6">
        <v>6296.57</v>
      </c>
    </row>
    <row r="129" spans="2:20" ht="90" customHeight="1" x14ac:dyDescent="0.25">
      <c r="B129" s="4" t="s">
        <v>97</v>
      </c>
      <c r="C129" s="4" t="s">
        <v>22</v>
      </c>
      <c r="D129" s="4" t="s">
        <v>35</v>
      </c>
      <c r="E129" s="4" t="s">
        <v>36</v>
      </c>
      <c r="F129" s="5">
        <v>80</v>
      </c>
      <c r="G129" s="4" t="s">
        <v>37</v>
      </c>
      <c r="H129" s="4" t="s">
        <v>382</v>
      </c>
      <c r="I129" s="4" t="s">
        <v>355</v>
      </c>
      <c r="J129" s="4" t="s">
        <v>383</v>
      </c>
      <c r="K129" s="4" t="s">
        <v>357</v>
      </c>
      <c r="L129" s="4" t="s">
        <v>36</v>
      </c>
      <c r="M129" s="4" t="s">
        <v>133</v>
      </c>
      <c r="N129" s="4" t="s">
        <v>43</v>
      </c>
      <c r="O129" s="4"/>
      <c r="P129" s="4">
        <v>12</v>
      </c>
      <c r="Q129" s="6">
        <v>38</v>
      </c>
      <c r="R129" s="6">
        <v>456</v>
      </c>
      <c r="S129" s="6">
        <v>89.950999999999993</v>
      </c>
      <c r="T129" s="6">
        <v>1079.4100000000001</v>
      </c>
    </row>
    <row r="130" spans="2:20" ht="90" customHeight="1" x14ac:dyDescent="0.25">
      <c r="B130" s="4" t="s">
        <v>97</v>
      </c>
      <c r="C130" s="4" t="s">
        <v>22</v>
      </c>
      <c r="D130" s="4" t="s">
        <v>35</v>
      </c>
      <c r="E130" s="4" t="s">
        <v>36</v>
      </c>
      <c r="F130" s="5">
        <v>80</v>
      </c>
      <c r="G130" s="4" t="s">
        <v>37</v>
      </c>
      <c r="H130" s="4" t="s">
        <v>384</v>
      </c>
      <c r="I130" s="4" t="s">
        <v>355</v>
      </c>
      <c r="J130" s="4" t="s">
        <v>385</v>
      </c>
      <c r="K130" s="4" t="s">
        <v>357</v>
      </c>
      <c r="L130" s="4" t="s">
        <v>36</v>
      </c>
      <c r="M130" s="4" t="s">
        <v>386</v>
      </c>
      <c r="N130" s="4" t="s">
        <v>43</v>
      </c>
      <c r="O130" s="4"/>
      <c r="P130" s="4">
        <v>44</v>
      </c>
      <c r="Q130" s="6">
        <v>38</v>
      </c>
      <c r="R130" s="6">
        <v>1672</v>
      </c>
      <c r="S130" s="6">
        <v>89.950999999999993</v>
      </c>
      <c r="T130" s="6">
        <v>3957.84</v>
      </c>
    </row>
    <row r="131" spans="2:20" ht="90" customHeight="1" x14ac:dyDescent="0.25">
      <c r="B131" s="4" t="s">
        <v>97</v>
      </c>
      <c r="C131" s="4" t="s">
        <v>22</v>
      </c>
      <c r="D131" s="4" t="s">
        <v>35</v>
      </c>
      <c r="E131" s="4" t="s">
        <v>36</v>
      </c>
      <c r="F131" s="5">
        <v>80</v>
      </c>
      <c r="G131" s="4" t="s">
        <v>37</v>
      </c>
      <c r="H131" s="4" t="s">
        <v>387</v>
      </c>
      <c r="I131" s="4" t="s">
        <v>355</v>
      </c>
      <c r="J131" s="4" t="s">
        <v>388</v>
      </c>
      <c r="K131" s="4" t="s">
        <v>357</v>
      </c>
      <c r="L131" s="4" t="s">
        <v>36</v>
      </c>
      <c r="M131" s="4" t="s">
        <v>136</v>
      </c>
      <c r="N131" s="4" t="s">
        <v>43</v>
      </c>
      <c r="O131" s="4"/>
      <c r="P131" s="4">
        <v>66</v>
      </c>
      <c r="Q131" s="6">
        <v>38</v>
      </c>
      <c r="R131" s="6">
        <v>2508</v>
      </c>
      <c r="S131" s="6">
        <v>89.950999999999993</v>
      </c>
      <c r="T131" s="6">
        <v>5936.77</v>
      </c>
    </row>
    <row r="132" spans="2:20" ht="90" customHeight="1" x14ac:dyDescent="0.25">
      <c r="B132" s="4" t="s">
        <v>97</v>
      </c>
      <c r="C132" s="4" t="s">
        <v>22</v>
      </c>
      <c r="D132" s="4" t="s">
        <v>35</v>
      </c>
      <c r="E132" s="4" t="s">
        <v>36</v>
      </c>
      <c r="F132" s="5">
        <v>80</v>
      </c>
      <c r="G132" s="4" t="s">
        <v>37</v>
      </c>
      <c r="H132" s="4" t="s">
        <v>389</v>
      </c>
      <c r="I132" s="4" t="s">
        <v>355</v>
      </c>
      <c r="J132" s="4" t="s">
        <v>390</v>
      </c>
      <c r="K132" s="4" t="s">
        <v>357</v>
      </c>
      <c r="L132" s="4" t="s">
        <v>36</v>
      </c>
      <c r="M132" s="4" t="s">
        <v>56</v>
      </c>
      <c r="N132" s="4" t="s">
        <v>43</v>
      </c>
      <c r="O132" s="4"/>
      <c r="P132" s="4">
        <v>10</v>
      </c>
      <c r="Q132" s="6">
        <v>38</v>
      </c>
      <c r="R132" s="6">
        <v>380</v>
      </c>
      <c r="S132" s="6">
        <v>89.950999999999993</v>
      </c>
      <c r="T132" s="6">
        <v>899.51</v>
      </c>
    </row>
    <row r="133" spans="2:20" ht="90" customHeight="1" x14ac:dyDescent="0.25">
      <c r="B133" s="4" t="s">
        <v>97</v>
      </c>
      <c r="C133" s="4" t="s">
        <v>22</v>
      </c>
      <c r="D133" s="4" t="s">
        <v>35</v>
      </c>
      <c r="E133" s="4" t="s">
        <v>36</v>
      </c>
      <c r="F133" s="5">
        <v>80</v>
      </c>
      <c r="G133" s="4" t="s">
        <v>37</v>
      </c>
      <c r="H133" s="4" t="s">
        <v>391</v>
      </c>
      <c r="I133" s="4" t="s">
        <v>355</v>
      </c>
      <c r="J133" s="4" t="s">
        <v>392</v>
      </c>
      <c r="K133" s="4" t="s">
        <v>357</v>
      </c>
      <c r="L133" s="4" t="s">
        <v>36</v>
      </c>
      <c r="M133" s="4" t="s">
        <v>393</v>
      </c>
      <c r="N133" s="4" t="s">
        <v>43</v>
      </c>
      <c r="O133" s="4"/>
      <c r="P133" s="4">
        <v>37</v>
      </c>
      <c r="Q133" s="6">
        <v>38</v>
      </c>
      <c r="R133" s="6">
        <v>1406</v>
      </c>
      <c r="S133" s="6">
        <v>89.950999999999993</v>
      </c>
      <c r="T133" s="6">
        <v>3328.19</v>
      </c>
    </row>
    <row r="134" spans="2:20" ht="90" customHeight="1" x14ac:dyDescent="0.25">
      <c r="B134" s="4" t="s">
        <v>97</v>
      </c>
      <c r="C134" s="4" t="s">
        <v>22</v>
      </c>
      <c r="D134" s="4" t="s">
        <v>35</v>
      </c>
      <c r="E134" s="4" t="s">
        <v>36</v>
      </c>
      <c r="F134" s="5">
        <v>80</v>
      </c>
      <c r="G134" s="4" t="s">
        <v>37</v>
      </c>
      <c r="H134" s="4" t="s">
        <v>394</v>
      </c>
      <c r="I134" s="4" t="s">
        <v>355</v>
      </c>
      <c r="J134" s="4" t="s">
        <v>395</v>
      </c>
      <c r="K134" s="4" t="s">
        <v>357</v>
      </c>
      <c r="L134" s="4" t="s">
        <v>36</v>
      </c>
      <c r="M134" s="4" t="s">
        <v>141</v>
      </c>
      <c r="N134" s="4" t="s">
        <v>43</v>
      </c>
      <c r="O134" s="4"/>
      <c r="P134" s="4">
        <v>42</v>
      </c>
      <c r="Q134" s="6">
        <v>38</v>
      </c>
      <c r="R134" s="6">
        <v>1596</v>
      </c>
      <c r="S134" s="6">
        <v>89.950999999999993</v>
      </c>
      <c r="T134" s="6">
        <v>3777.94</v>
      </c>
    </row>
    <row r="135" spans="2:20" ht="90" customHeight="1" x14ac:dyDescent="0.25">
      <c r="B135" s="4" t="s">
        <v>97</v>
      </c>
      <c r="C135" s="4" t="s">
        <v>22</v>
      </c>
      <c r="D135" s="4" t="s">
        <v>35</v>
      </c>
      <c r="E135" s="4" t="s">
        <v>36</v>
      </c>
      <c r="F135" s="5">
        <v>80</v>
      </c>
      <c r="G135" s="4" t="s">
        <v>37</v>
      </c>
      <c r="H135" s="4" t="s">
        <v>396</v>
      </c>
      <c r="I135" s="4" t="s">
        <v>355</v>
      </c>
      <c r="J135" s="4" t="s">
        <v>397</v>
      </c>
      <c r="K135" s="4" t="s">
        <v>357</v>
      </c>
      <c r="L135" s="4" t="s">
        <v>36</v>
      </c>
      <c r="M135" s="4" t="s">
        <v>144</v>
      </c>
      <c r="N135" s="4" t="s">
        <v>43</v>
      </c>
      <c r="O135" s="4"/>
      <c r="P135" s="4">
        <v>2</v>
      </c>
      <c r="Q135" s="6">
        <v>38</v>
      </c>
      <c r="R135" s="6">
        <v>76</v>
      </c>
      <c r="S135" s="6">
        <v>89.950999999999993</v>
      </c>
      <c r="T135" s="6">
        <v>179.9</v>
      </c>
    </row>
    <row r="136" spans="2:20" ht="90" customHeight="1" x14ac:dyDescent="0.25">
      <c r="B136" s="4" t="s">
        <v>97</v>
      </c>
      <c r="C136" s="4" t="s">
        <v>22</v>
      </c>
      <c r="D136" s="4" t="s">
        <v>35</v>
      </c>
      <c r="E136" s="4" t="s">
        <v>36</v>
      </c>
      <c r="F136" s="5">
        <v>80</v>
      </c>
      <c r="G136" s="4" t="s">
        <v>37</v>
      </c>
      <c r="H136" s="4" t="s">
        <v>398</v>
      </c>
      <c r="I136" s="4" t="s">
        <v>355</v>
      </c>
      <c r="J136" s="4" t="s">
        <v>399</v>
      </c>
      <c r="K136" s="4" t="s">
        <v>357</v>
      </c>
      <c r="L136" s="4" t="s">
        <v>36</v>
      </c>
      <c r="M136" s="4" t="s">
        <v>400</v>
      </c>
      <c r="N136" s="4" t="s">
        <v>43</v>
      </c>
      <c r="O136" s="4"/>
      <c r="P136" s="4">
        <v>23</v>
      </c>
      <c r="Q136" s="6">
        <v>38</v>
      </c>
      <c r="R136" s="6">
        <v>874</v>
      </c>
      <c r="S136" s="6">
        <v>89.950999999999993</v>
      </c>
      <c r="T136" s="6">
        <v>2068.87</v>
      </c>
    </row>
    <row r="137" spans="2:20" ht="90" customHeight="1" x14ac:dyDescent="0.25">
      <c r="B137" s="4" t="s">
        <v>97</v>
      </c>
      <c r="C137" s="4" t="s">
        <v>22</v>
      </c>
      <c r="D137" s="4" t="s">
        <v>35</v>
      </c>
      <c r="E137" s="4" t="s">
        <v>36</v>
      </c>
      <c r="F137" s="5">
        <v>80</v>
      </c>
      <c r="G137" s="4" t="s">
        <v>37</v>
      </c>
      <c r="H137" s="4" t="s">
        <v>401</v>
      </c>
      <c r="I137" s="4" t="s">
        <v>355</v>
      </c>
      <c r="J137" s="4" t="s">
        <v>402</v>
      </c>
      <c r="K137" s="4" t="s">
        <v>357</v>
      </c>
      <c r="L137" s="4" t="s">
        <v>36</v>
      </c>
      <c r="M137" s="4" t="s">
        <v>147</v>
      </c>
      <c r="N137" s="4" t="s">
        <v>43</v>
      </c>
      <c r="O137" s="4"/>
      <c r="P137" s="4">
        <v>10</v>
      </c>
      <c r="Q137" s="6">
        <v>38</v>
      </c>
      <c r="R137" s="6">
        <v>380</v>
      </c>
      <c r="S137" s="6">
        <v>89.950999999999993</v>
      </c>
      <c r="T137" s="6">
        <v>899.51</v>
      </c>
    </row>
    <row r="138" spans="2:20" ht="90" customHeight="1" x14ac:dyDescent="0.25">
      <c r="B138" s="4" t="s">
        <v>97</v>
      </c>
      <c r="C138" s="4" t="s">
        <v>22</v>
      </c>
      <c r="D138" s="4" t="s">
        <v>35</v>
      </c>
      <c r="E138" s="4" t="s">
        <v>36</v>
      </c>
      <c r="F138" s="5">
        <v>80</v>
      </c>
      <c r="G138" s="4" t="s">
        <v>37</v>
      </c>
      <c r="H138" s="4" t="s">
        <v>403</v>
      </c>
      <c r="I138" s="4" t="s">
        <v>355</v>
      </c>
      <c r="J138" s="4" t="s">
        <v>404</v>
      </c>
      <c r="K138" s="4" t="s">
        <v>357</v>
      </c>
      <c r="L138" s="4" t="s">
        <v>36</v>
      </c>
      <c r="M138" s="4" t="s">
        <v>194</v>
      </c>
      <c r="N138" s="4" t="s">
        <v>43</v>
      </c>
      <c r="O138" s="4"/>
      <c r="P138" s="4">
        <v>2</v>
      </c>
      <c r="Q138" s="6">
        <v>38</v>
      </c>
      <c r="R138" s="6">
        <v>76</v>
      </c>
      <c r="S138" s="6">
        <v>89.950999999999993</v>
      </c>
      <c r="T138" s="6">
        <v>179.9</v>
      </c>
    </row>
    <row r="139" spans="2:20" ht="90" customHeight="1" x14ac:dyDescent="0.25">
      <c r="B139" s="4" t="s">
        <v>97</v>
      </c>
      <c r="C139" s="4" t="s">
        <v>22</v>
      </c>
      <c r="D139" s="4" t="s">
        <v>35</v>
      </c>
      <c r="E139" s="4" t="s">
        <v>36</v>
      </c>
      <c r="F139" s="5">
        <v>80</v>
      </c>
      <c r="G139" s="4" t="s">
        <v>37</v>
      </c>
      <c r="H139" s="4" t="s">
        <v>405</v>
      </c>
      <c r="I139" s="4" t="s">
        <v>355</v>
      </c>
      <c r="J139" s="4" t="s">
        <v>406</v>
      </c>
      <c r="K139" s="4" t="s">
        <v>357</v>
      </c>
      <c r="L139" s="4" t="s">
        <v>36</v>
      </c>
      <c r="M139" s="4" t="s">
        <v>150</v>
      </c>
      <c r="N139" s="4" t="s">
        <v>43</v>
      </c>
      <c r="O139" s="4"/>
      <c r="P139" s="4">
        <v>17</v>
      </c>
      <c r="Q139" s="6">
        <v>38</v>
      </c>
      <c r="R139" s="6">
        <v>646</v>
      </c>
      <c r="S139" s="6">
        <v>89.950999999999993</v>
      </c>
      <c r="T139" s="6">
        <v>1529.17</v>
      </c>
    </row>
    <row r="140" spans="2:20" ht="90" customHeight="1" x14ac:dyDescent="0.25">
      <c r="B140" s="4" t="s">
        <v>97</v>
      </c>
      <c r="C140" s="4" t="s">
        <v>22</v>
      </c>
      <c r="D140" s="4" t="s">
        <v>35</v>
      </c>
      <c r="E140" s="4" t="s">
        <v>36</v>
      </c>
      <c r="F140" s="5">
        <v>80</v>
      </c>
      <c r="G140" s="4" t="s">
        <v>37</v>
      </c>
      <c r="H140" s="4" t="s">
        <v>407</v>
      </c>
      <c r="I140" s="4" t="s">
        <v>355</v>
      </c>
      <c r="J140" s="4" t="s">
        <v>408</v>
      </c>
      <c r="K140" s="4" t="s">
        <v>357</v>
      </c>
      <c r="L140" s="4" t="s">
        <v>36</v>
      </c>
      <c r="M140" s="4" t="s">
        <v>197</v>
      </c>
      <c r="N140" s="4" t="s">
        <v>43</v>
      </c>
      <c r="O140" s="4"/>
      <c r="P140" s="4">
        <v>2</v>
      </c>
      <c r="Q140" s="6">
        <v>38</v>
      </c>
      <c r="R140" s="6">
        <v>76</v>
      </c>
      <c r="S140" s="6">
        <v>89.950999999999993</v>
      </c>
      <c r="T140" s="6">
        <v>179.9</v>
      </c>
    </row>
    <row r="141" spans="2:20" ht="90" customHeight="1" x14ac:dyDescent="0.25">
      <c r="B141" s="4" t="s">
        <v>97</v>
      </c>
      <c r="C141" s="4" t="s">
        <v>22</v>
      </c>
      <c r="D141" s="4" t="s">
        <v>35</v>
      </c>
      <c r="E141" s="4" t="s">
        <v>36</v>
      </c>
      <c r="F141" s="5">
        <v>80</v>
      </c>
      <c r="G141" s="4" t="s">
        <v>37</v>
      </c>
      <c r="H141" s="4" t="s">
        <v>409</v>
      </c>
      <c r="I141" s="4" t="s">
        <v>355</v>
      </c>
      <c r="J141" s="4" t="s">
        <v>410</v>
      </c>
      <c r="K141" s="4" t="s">
        <v>357</v>
      </c>
      <c r="L141" s="4" t="s">
        <v>36</v>
      </c>
      <c r="M141" s="4" t="s">
        <v>153</v>
      </c>
      <c r="N141" s="4" t="s">
        <v>43</v>
      </c>
      <c r="O141" s="4"/>
      <c r="P141" s="4">
        <v>10</v>
      </c>
      <c r="Q141" s="6">
        <v>38</v>
      </c>
      <c r="R141" s="6">
        <v>380</v>
      </c>
      <c r="S141" s="6">
        <v>89.950999999999993</v>
      </c>
      <c r="T141" s="6">
        <v>899.51</v>
      </c>
    </row>
    <row r="142" spans="2:20" ht="90" customHeight="1" x14ac:dyDescent="0.25">
      <c r="B142" s="4" t="s">
        <v>97</v>
      </c>
      <c r="C142" s="4" t="s">
        <v>22</v>
      </c>
      <c r="D142" s="4" t="s">
        <v>35</v>
      </c>
      <c r="E142" s="4" t="s">
        <v>36</v>
      </c>
      <c r="F142" s="5">
        <v>80</v>
      </c>
      <c r="G142" s="4" t="s">
        <v>37</v>
      </c>
      <c r="H142" s="4" t="s">
        <v>411</v>
      </c>
      <c r="I142" s="4" t="s">
        <v>355</v>
      </c>
      <c r="J142" s="4" t="s">
        <v>412</v>
      </c>
      <c r="K142" s="4" t="s">
        <v>357</v>
      </c>
      <c r="L142" s="4" t="s">
        <v>36</v>
      </c>
      <c r="M142" s="4" t="s">
        <v>156</v>
      </c>
      <c r="N142" s="4" t="s">
        <v>43</v>
      </c>
      <c r="O142" s="4"/>
      <c r="P142" s="4">
        <v>1</v>
      </c>
      <c r="Q142" s="6">
        <v>38</v>
      </c>
      <c r="R142" s="6">
        <v>38</v>
      </c>
      <c r="S142" s="6">
        <v>89.950999999999993</v>
      </c>
      <c r="T142" s="6">
        <v>89.95</v>
      </c>
    </row>
    <row r="143" spans="2:20" ht="90" customHeight="1" x14ac:dyDescent="0.25">
      <c r="B143" s="4" t="s">
        <v>97</v>
      </c>
      <c r="C143" s="4" t="s">
        <v>22</v>
      </c>
      <c r="D143" s="4" t="s">
        <v>35</v>
      </c>
      <c r="E143" s="4" t="s">
        <v>36</v>
      </c>
      <c r="F143" s="5">
        <v>80</v>
      </c>
      <c r="G143" s="4" t="s">
        <v>37</v>
      </c>
      <c r="H143" s="4" t="s">
        <v>413</v>
      </c>
      <c r="I143" s="4" t="s">
        <v>355</v>
      </c>
      <c r="J143" s="4" t="s">
        <v>414</v>
      </c>
      <c r="K143" s="4" t="s">
        <v>357</v>
      </c>
      <c r="L143" s="4" t="s">
        <v>36</v>
      </c>
      <c r="M143" s="4" t="s">
        <v>159</v>
      </c>
      <c r="N143" s="4" t="s">
        <v>43</v>
      </c>
      <c r="O143" s="4"/>
      <c r="P143" s="4">
        <v>5</v>
      </c>
      <c r="Q143" s="6">
        <v>38</v>
      </c>
      <c r="R143" s="6">
        <v>190</v>
      </c>
      <c r="S143" s="6">
        <v>89.950999999999993</v>
      </c>
      <c r="T143" s="6">
        <v>449.75</v>
      </c>
    </row>
    <row r="144" spans="2:20" ht="90" customHeight="1" x14ac:dyDescent="0.25">
      <c r="B144" s="4" t="s">
        <v>97</v>
      </c>
      <c r="C144" s="4" t="s">
        <v>22</v>
      </c>
      <c r="D144" s="4" t="s">
        <v>35</v>
      </c>
      <c r="E144" s="4" t="s">
        <v>36</v>
      </c>
      <c r="F144" s="5">
        <v>80</v>
      </c>
      <c r="G144" s="4" t="s">
        <v>37</v>
      </c>
      <c r="H144" s="4" t="s">
        <v>415</v>
      </c>
      <c r="I144" s="4" t="s">
        <v>355</v>
      </c>
      <c r="J144" s="4" t="s">
        <v>416</v>
      </c>
      <c r="K144" s="4" t="s">
        <v>357</v>
      </c>
      <c r="L144" s="4" t="s">
        <v>36</v>
      </c>
      <c r="M144" s="4" t="s">
        <v>162</v>
      </c>
      <c r="N144" s="4" t="s">
        <v>43</v>
      </c>
      <c r="O144" s="4"/>
      <c r="P144" s="4">
        <v>1</v>
      </c>
      <c r="Q144" s="6">
        <v>38</v>
      </c>
      <c r="R144" s="6">
        <v>38</v>
      </c>
      <c r="S144" s="6">
        <v>89.950999999999993</v>
      </c>
      <c r="T144" s="6">
        <v>89.95</v>
      </c>
    </row>
    <row r="145" spans="2:20" ht="90" customHeight="1" x14ac:dyDescent="0.25">
      <c r="B145" s="4" t="s">
        <v>97</v>
      </c>
      <c r="C145" s="4" t="s">
        <v>22</v>
      </c>
      <c r="D145" s="4" t="s">
        <v>35</v>
      </c>
      <c r="E145" s="4" t="s">
        <v>36</v>
      </c>
      <c r="F145" s="5">
        <v>80</v>
      </c>
      <c r="G145" s="4" t="s">
        <v>37</v>
      </c>
      <c r="H145" s="4" t="s">
        <v>417</v>
      </c>
      <c r="I145" s="4" t="s">
        <v>355</v>
      </c>
      <c r="J145" s="4" t="s">
        <v>418</v>
      </c>
      <c r="K145" s="4" t="s">
        <v>357</v>
      </c>
      <c r="L145" s="4" t="s">
        <v>36</v>
      </c>
      <c r="M145" s="4" t="s">
        <v>165</v>
      </c>
      <c r="N145" s="4" t="s">
        <v>43</v>
      </c>
      <c r="O145" s="4"/>
      <c r="P145" s="4">
        <v>8</v>
      </c>
      <c r="Q145" s="6">
        <v>38</v>
      </c>
      <c r="R145" s="6">
        <v>304</v>
      </c>
      <c r="S145" s="6">
        <v>89.950999999999993</v>
      </c>
      <c r="T145" s="6">
        <v>719.61</v>
      </c>
    </row>
    <row r="146" spans="2:20" ht="90" customHeight="1" x14ac:dyDescent="0.25">
      <c r="B146" s="4" t="s">
        <v>97</v>
      </c>
      <c r="C146" s="4" t="s">
        <v>22</v>
      </c>
      <c r="D146" s="4" t="s">
        <v>35</v>
      </c>
      <c r="E146" s="4" t="s">
        <v>36</v>
      </c>
      <c r="F146" s="5">
        <v>80</v>
      </c>
      <c r="G146" s="4" t="s">
        <v>37</v>
      </c>
      <c r="H146" s="4" t="s">
        <v>419</v>
      </c>
      <c r="I146" s="4" t="s">
        <v>420</v>
      </c>
      <c r="J146" s="4" t="s">
        <v>421</v>
      </c>
      <c r="K146" s="4" t="s">
        <v>422</v>
      </c>
      <c r="L146" s="4" t="s">
        <v>36</v>
      </c>
      <c r="M146" s="4" t="s">
        <v>112</v>
      </c>
      <c r="N146" s="4" t="s">
        <v>43</v>
      </c>
      <c r="O146" s="4"/>
      <c r="P146" s="4">
        <v>6</v>
      </c>
      <c r="Q146" s="6">
        <v>38</v>
      </c>
      <c r="R146" s="6">
        <v>228</v>
      </c>
      <c r="S146" s="6">
        <v>89.950999999999993</v>
      </c>
      <c r="T146" s="6">
        <v>539.71</v>
      </c>
    </row>
    <row r="147" spans="2:20" ht="90" customHeight="1" x14ac:dyDescent="0.25">
      <c r="B147" s="4" t="s">
        <v>97</v>
      </c>
      <c r="C147" s="4" t="s">
        <v>22</v>
      </c>
      <c r="D147" s="4" t="s">
        <v>35</v>
      </c>
      <c r="E147" s="4" t="s">
        <v>36</v>
      </c>
      <c r="F147" s="5">
        <v>80</v>
      </c>
      <c r="G147" s="4" t="s">
        <v>37</v>
      </c>
      <c r="H147" s="4" t="s">
        <v>423</v>
      </c>
      <c r="I147" s="4" t="s">
        <v>420</v>
      </c>
      <c r="J147" s="4" t="s">
        <v>424</v>
      </c>
      <c r="K147" s="4" t="s">
        <v>422</v>
      </c>
      <c r="L147" s="4" t="s">
        <v>36</v>
      </c>
      <c r="M147" s="4" t="s">
        <v>115</v>
      </c>
      <c r="N147" s="4" t="s">
        <v>43</v>
      </c>
      <c r="O147" s="4"/>
      <c r="P147" s="4">
        <v>5</v>
      </c>
      <c r="Q147" s="6">
        <v>38</v>
      </c>
      <c r="R147" s="6">
        <v>190</v>
      </c>
      <c r="S147" s="6">
        <v>89.950999999999993</v>
      </c>
      <c r="T147" s="6">
        <v>449.75</v>
      </c>
    </row>
    <row r="148" spans="2:20" ht="90" customHeight="1" x14ac:dyDescent="0.25">
      <c r="B148" s="4" t="s">
        <v>97</v>
      </c>
      <c r="C148" s="4" t="s">
        <v>22</v>
      </c>
      <c r="D148" s="4" t="s">
        <v>35</v>
      </c>
      <c r="E148" s="4" t="s">
        <v>36</v>
      </c>
      <c r="F148" s="5">
        <v>80</v>
      </c>
      <c r="G148" s="4" t="s">
        <v>37</v>
      </c>
      <c r="H148" s="4" t="s">
        <v>425</v>
      </c>
      <c r="I148" s="4" t="s">
        <v>420</v>
      </c>
      <c r="J148" s="4" t="s">
        <v>426</v>
      </c>
      <c r="K148" s="4" t="s">
        <v>422</v>
      </c>
      <c r="L148" s="4" t="s">
        <v>36</v>
      </c>
      <c r="M148" s="4" t="s">
        <v>118</v>
      </c>
      <c r="N148" s="4" t="s">
        <v>43</v>
      </c>
      <c r="O148" s="4"/>
      <c r="P148" s="4">
        <v>4</v>
      </c>
      <c r="Q148" s="6">
        <v>38</v>
      </c>
      <c r="R148" s="6">
        <v>152</v>
      </c>
      <c r="S148" s="6">
        <v>89.950999999999993</v>
      </c>
      <c r="T148" s="6">
        <v>359.8</v>
      </c>
    </row>
    <row r="149" spans="2:20" ht="90" customHeight="1" x14ac:dyDescent="0.25">
      <c r="B149" s="4" t="s">
        <v>97</v>
      </c>
      <c r="C149" s="4" t="s">
        <v>22</v>
      </c>
      <c r="D149" s="4" t="s">
        <v>35</v>
      </c>
      <c r="E149" s="4" t="s">
        <v>36</v>
      </c>
      <c r="F149" s="5">
        <v>80</v>
      </c>
      <c r="G149" s="4" t="s">
        <v>37</v>
      </c>
      <c r="H149" s="4" t="s">
        <v>427</v>
      </c>
      <c r="I149" s="4" t="s">
        <v>420</v>
      </c>
      <c r="J149" s="4" t="s">
        <v>428</v>
      </c>
      <c r="K149" s="4" t="s">
        <v>422</v>
      </c>
      <c r="L149" s="4" t="s">
        <v>36</v>
      </c>
      <c r="M149" s="4" t="s">
        <v>73</v>
      </c>
      <c r="N149" s="4" t="s">
        <v>43</v>
      </c>
      <c r="O149" s="4"/>
      <c r="P149" s="4">
        <v>6</v>
      </c>
      <c r="Q149" s="6">
        <v>38</v>
      </c>
      <c r="R149" s="6">
        <v>228</v>
      </c>
      <c r="S149" s="6">
        <v>89.950999999999993</v>
      </c>
      <c r="T149" s="6">
        <v>539.71</v>
      </c>
    </row>
    <row r="150" spans="2:20" ht="90" customHeight="1" x14ac:dyDescent="0.25">
      <c r="B150" s="4" t="s">
        <v>97</v>
      </c>
      <c r="C150" s="4" t="s">
        <v>22</v>
      </c>
      <c r="D150" s="4" t="s">
        <v>35</v>
      </c>
      <c r="E150" s="4" t="s">
        <v>36</v>
      </c>
      <c r="F150" s="5">
        <v>80</v>
      </c>
      <c r="G150" s="4" t="s">
        <v>37</v>
      </c>
      <c r="H150" s="4" t="s">
        <v>429</v>
      </c>
      <c r="I150" s="4" t="s">
        <v>420</v>
      </c>
      <c r="J150" s="4" t="s">
        <v>430</v>
      </c>
      <c r="K150" s="4" t="s">
        <v>422</v>
      </c>
      <c r="L150" s="4" t="s">
        <v>36</v>
      </c>
      <c r="M150" s="4" t="s">
        <v>64</v>
      </c>
      <c r="N150" s="4" t="s">
        <v>43</v>
      </c>
      <c r="O150" s="4"/>
      <c r="P150" s="4">
        <v>6</v>
      </c>
      <c r="Q150" s="6">
        <v>38</v>
      </c>
      <c r="R150" s="6">
        <v>228</v>
      </c>
      <c r="S150" s="6">
        <v>89.950999999999993</v>
      </c>
      <c r="T150" s="6">
        <v>539.71</v>
      </c>
    </row>
    <row r="151" spans="2:20" ht="90" customHeight="1" x14ac:dyDescent="0.25">
      <c r="B151" s="4" t="s">
        <v>97</v>
      </c>
      <c r="C151" s="4" t="s">
        <v>22</v>
      </c>
      <c r="D151" s="4" t="s">
        <v>35</v>
      </c>
      <c r="E151" s="4" t="s">
        <v>36</v>
      </c>
      <c r="F151" s="5">
        <v>80</v>
      </c>
      <c r="G151" s="4" t="s">
        <v>37</v>
      </c>
      <c r="H151" s="4" t="s">
        <v>431</v>
      </c>
      <c r="I151" s="4" t="s">
        <v>420</v>
      </c>
      <c r="J151" s="4" t="s">
        <v>432</v>
      </c>
      <c r="K151" s="4" t="s">
        <v>422</v>
      </c>
      <c r="L151" s="4" t="s">
        <v>36</v>
      </c>
      <c r="M151" s="4" t="s">
        <v>125</v>
      </c>
      <c r="N151" s="4" t="s">
        <v>43</v>
      </c>
      <c r="O151" s="4"/>
      <c r="P151" s="4">
        <v>2</v>
      </c>
      <c r="Q151" s="6">
        <v>38</v>
      </c>
      <c r="R151" s="6">
        <v>76</v>
      </c>
      <c r="S151" s="6">
        <v>89.950999999999993</v>
      </c>
      <c r="T151" s="6">
        <v>179.9</v>
      </c>
    </row>
    <row r="152" spans="2:20" ht="90" customHeight="1" x14ac:dyDescent="0.25">
      <c r="B152" s="4" t="s">
        <v>97</v>
      </c>
      <c r="C152" s="4" t="s">
        <v>22</v>
      </c>
      <c r="D152" s="4" t="s">
        <v>35</v>
      </c>
      <c r="E152" s="4" t="s">
        <v>36</v>
      </c>
      <c r="F152" s="5">
        <v>80</v>
      </c>
      <c r="G152" s="4" t="s">
        <v>37</v>
      </c>
      <c r="H152" s="4" t="s">
        <v>433</v>
      </c>
      <c r="I152" s="4" t="s">
        <v>420</v>
      </c>
      <c r="J152" s="4" t="s">
        <v>434</v>
      </c>
      <c r="K152" s="4" t="s">
        <v>422</v>
      </c>
      <c r="L152" s="4" t="s">
        <v>36</v>
      </c>
      <c r="M152" s="4" t="s">
        <v>273</v>
      </c>
      <c r="N152" s="4" t="s">
        <v>43</v>
      </c>
      <c r="O152" s="4"/>
      <c r="P152" s="4">
        <v>3</v>
      </c>
      <c r="Q152" s="6">
        <v>38</v>
      </c>
      <c r="R152" s="6">
        <v>114</v>
      </c>
      <c r="S152" s="6">
        <v>89.950999999999993</v>
      </c>
      <c r="T152" s="6">
        <v>269.85000000000002</v>
      </c>
    </row>
    <row r="153" spans="2:20" ht="90" customHeight="1" x14ac:dyDescent="0.25">
      <c r="B153" s="4" t="s">
        <v>97</v>
      </c>
      <c r="C153" s="4" t="s">
        <v>22</v>
      </c>
      <c r="D153" s="4" t="s">
        <v>35</v>
      </c>
      <c r="E153" s="4" t="s">
        <v>36</v>
      </c>
      <c r="F153" s="5">
        <v>80</v>
      </c>
      <c r="G153" s="4" t="s">
        <v>37</v>
      </c>
      <c r="H153" s="4" t="s">
        <v>435</v>
      </c>
      <c r="I153" s="4" t="s">
        <v>420</v>
      </c>
      <c r="J153" s="4" t="s">
        <v>436</v>
      </c>
      <c r="K153" s="4" t="s">
        <v>422</v>
      </c>
      <c r="L153" s="4" t="s">
        <v>36</v>
      </c>
      <c r="M153" s="4" t="s">
        <v>128</v>
      </c>
      <c r="N153" s="4" t="s">
        <v>43</v>
      </c>
      <c r="O153" s="4"/>
      <c r="P153" s="4">
        <v>6</v>
      </c>
      <c r="Q153" s="6">
        <v>38</v>
      </c>
      <c r="R153" s="6">
        <v>228</v>
      </c>
      <c r="S153" s="6">
        <v>89.950999999999993</v>
      </c>
      <c r="T153" s="6">
        <v>539.71</v>
      </c>
    </row>
    <row r="154" spans="2:20" ht="90" customHeight="1" x14ac:dyDescent="0.25">
      <c r="B154" s="4" t="s">
        <v>97</v>
      </c>
      <c r="C154" s="4" t="s">
        <v>22</v>
      </c>
      <c r="D154" s="4" t="s">
        <v>35</v>
      </c>
      <c r="E154" s="4" t="s">
        <v>36</v>
      </c>
      <c r="F154" s="5">
        <v>80</v>
      </c>
      <c r="G154" s="4" t="s">
        <v>37</v>
      </c>
      <c r="H154" s="4" t="s">
        <v>437</v>
      </c>
      <c r="I154" s="4" t="s">
        <v>420</v>
      </c>
      <c r="J154" s="4" t="s">
        <v>438</v>
      </c>
      <c r="K154" s="4" t="s">
        <v>422</v>
      </c>
      <c r="L154" s="4" t="s">
        <v>36</v>
      </c>
      <c r="M154" s="4" t="s">
        <v>42</v>
      </c>
      <c r="N154" s="4" t="s">
        <v>43</v>
      </c>
      <c r="O154" s="4"/>
      <c r="P154" s="4">
        <v>4</v>
      </c>
      <c r="Q154" s="6">
        <v>38</v>
      </c>
      <c r="R154" s="6">
        <v>152</v>
      </c>
      <c r="S154" s="6">
        <v>89.950999999999993</v>
      </c>
      <c r="T154" s="6">
        <v>359.8</v>
      </c>
    </row>
    <row r="155" spans="2:20" ht="90" customHeight="1" x14ac:dyDescent="0.25">
      <c r="B155" s="4" t="s">
        <v>97</v>
      </c>
      <c r="C155" s="4" t="s">
        <v>22</v>
      </c>
      <c r="D155" s="4" t="s">
        <v>35</v>
      </c>
      <c r="E155" s="4" t="s">
        <v>36</v>
      </c>
      <c r="F155" s="5">
        <v>80</v>
      </c>
      <c r="G155" s="4" t="s">
        <v>37</v>
      </c>
      <c r="H155" s="4" t="s">
        <v>439</v>
      </c>
      <c r="I155" s="4" t="s">
        <v>420</v>
      </c>
      <c r="J155" s="4" t="s">
        <v>440</v>
      </c>
      <c r="K155" s="4" t="s">
        <v>422</v>
      </c>
      <c r="L155" s="4" t="s">
        <v>36</v>
      </c>
      <c r="M155" s="4" t="s">
        <v>278</v>
      </c>
      <c r="N155" s="4" t="s">
        <v>43</v>
      </c>
      <c r="O155" s="4"/>
      <c r="P155" s="4">
        <v>5</v>
      </c>
      <c r="Q155" s="6">
        <v>38</v>
      </c>
      <c r="R155" s="6">
        <v>190</v>
      </c>
      <c r="S155" s="6">
        <v>89.950999999999993</v>
      </c>
      <c r="T155" s="6">
        <v>449.75</v>
      </c>
    </row>
    <row r="156" spans="2:20" ht="90" customHeight="1" x14ac:dyDescent="0.25">
      <c r="B156" s="4" t="s">
        <v>97</v>
      </c>
      <c r="C156" s="4" t="s">
        <v>22</v>
      </c>
      <c r="D156" s="4" t="s">
        <v>35</v>
      </c>
      <c r="E156" s="4" t="s">
        <v>36</v>
      </c>
      <c r="F156" s="5">
        <v>80</v>
      </c>
      <c r="G156" s="4" t="s">
        <v>37</v>
      </c>
      <c r="H156" s="4" t="s">
        <v>441</v>
      </c>
      <c r="I156" s="4" t="s">
        <v>420</v>
      </c>
      <c r="J156" s="4" t="s">
        <v>442</v>
      </c>
      <c r="K156" s="4" t="s">
        <v>422</v>
      </c>
      <c r="L156" s="4" t="s">
        <v>36</v>
      </c>
      <c r="M156" s="4" t="s">
        <v>386</v>
      </c>
      <c r="N156" s="4" t="s">
        <v>43</v>
      </c>
      <c r="O156" s="4"/>
      <c r="P156" s="4">
        <v>8</v>
      </c>
      <c r="Q156" s="6">
        <v>38</v>
      </c>
      <c r="R156" s="6">
        <v>304</v>
      </c>
      <c r="S156" s="6">
        <v>89.950999999999993</v>
      </c>
      <c r="T156" s="6">
        <v>719.61</v>
      </c>
    </row>
    <row r="157" spans="2:20" ht="90" customHeight="1" x14ac:dyDescent="0.25">
      <c r="B157" s="4" t="s">
        <v>97</v>
      </c>
      <c r="C157" s="4" t="s">
        <v>22</v>
      </c>
      <c r="D157" s="4" t="s">
        <v>35</v>
      </c>
      <c r="E157" s="4" t="s">
        <v>36</v>
      </c>
      <c r="F157" s="5">
        <v>80</v>
      </c>
      <c r="G157" s="4" t="s">
        <v>37</v>
      </c>
      <c r="H157" s="4" t="s">
        <v>443</v>
      </c>
      <c r="I157" s="4" t="s">
        <v>420</v>
      </c>
      <c r="J157" s="4" t="s">
        <v>444</v>
      </c>
      <c r="K157" s="4" t="s">
        <v>422</v>
      </c>
      <c r="L157" s="4" t="s">
        <v>36</v>
      </c>
      <c r="M157" s="4" t="s">
        <v>136</v>
      </c>
      <c r="N157" s="4" t="s">
        <v>43</v>
      </c>
      <c r="O157" s="4"/>
      <c r="P157" s="4">
        <v>7</v>
      </c>
      <c r="Q157" s="6">
        <v>38</v>
      </c>
      <c r="R157" s="6">
        <v>266</v>
      </c>
      <c r="S157" s="6">
        <v>89.950999999999993</v>
      </c>
      <c r="T157" s="6">
        <v>629.66</v>
      </c>
    </row>
    <row r="158" spans="2:20" ht="90" customHeight="1" x14ac:dyDescent="0.25">
      <c r="B158" s="4" t="s">
        <v>97</v>
      </c>
      <c r="C158" s="4" t="s">
        <v>22</v>
      </c>
      <c r="D158" s="4" t="s">
        <v>35</v>
      </c>
      <c r="E158" s="4" t="s">
        <v>36</v>
      </c>
      <c r="F158" s="5">
        <v>80</v>
      </c>
      <c r="G158" s="4" t="s">
        <v>37</v>
      </c>
      <c r="H158" s="4" t="s">
        <v>445</v>
      </c>
      <c r="I158" s="4" t="s">
        <v>420</v>
      </c>
      <c r="J158" s="4" t="s">
        <v>446</v>
      </c>
      <c r="K158" s="4" t="s">
        <v>422</v>
      </c>
      <c r="L158" s="4" t="s">
        <v>36</v>
      </c>
      <c r="M158" s="4" t="s">
        <v>56</v>
      </c>
      <c r="N158" s="4" t="s">
        <v>43</v>
      </c>
      <c r="O158" s="4"/>
      <c r="P158" s="4">
        <v>1</v>
      </c>
      <c r="Q158" s="6">
        <v>38</v>
      </c>
      <c r="R158" s="6">
        <v>38</v>
      </c>
      <c r="S158" s="6">
        <v>89.950999999999993</v>
      </c>
      <c r="T158" s="6">
        <v>89.95</v>
      </c>
    </row>
    <row r="159" spans="2:20" ht="90" customHeight="1" x14ac:dyDescent="0.25">
      <c r="B159" s="4" t="s">
        <v>97</v>
      </c>
      <c r="C159" s="4" t="s">
        <v>22</v>
      </c>
      <c r="D159" s="4" t="s">
        <v>35</v>
      </c>
      <c r="E159" s="4" t="s">
        <v>36</v>
      </c>
      <c r="F159" s="5">
        <v>80</v>
      </c>
      <c r="G159" s="4" t="s">
        <v>37</v>
      </c>
      <c r="H159" s="4" t="s">
        <v>447</v>
      </c>
      <c r="I159" s="4" t="s">
        <v>420</v>
      </c>
      <c r="J159" s="4" t="s">
        <v>448</v>
      </c>
      <c r="K159" s="4" t="s">
        <v>422</v>
      </c>
      <c r="L159" s="4" t="s">
        <v>36</v>
      </c>
      <c r="M159" s="4" t="s">
        <v>393</v>
      </c>
      <c r="N159" s="4" t="s">
        <v>43</v>
      </c>
      <c r="O159" s="4"/>
      <c r="P159" s="4">
        <v>2</v>
      </c>
      <c r="Q159" s="6">
        <v>38</v>
      </c>
      <c r="R159" s="6">
        <v>76</v>
      </c>
      <c r="S159" s="6">
        <v>89.950999999999993</v>
      </c>
      <c r="T159" s="6">
        <v>179.9</v>
      </c>
    </row>
    <row r="160" spans="2:20" ht="90" customHeight="1" x14ac:dyDescent="0.25">
      <c r="B160" s="4" t="s">
        <v>97</v>
      </c>
      <c r="C160" s="4" t="s">
        <v>22</v>
      </c>
      <c r="D160" s="4" t="s">
        <v>35</v>
      </c>
      <c r="E160" s="4" t="s">
        <v>36</v>
      </c>
      <c r="F160" s="5">
        <v>80</v>
      </c>
      <c r="G160" s="4" t="s">
        <v>37</v>
      </c>
      <c r="H160" s="4" t="s">
        <v>449</v>
      </c>
      <c r="I160" s="4" t="s">
        <v>420</v>
      </c>
      <c r="J160" s="4" t="s">
        <v>450</v>
      </c>
      <c r="K160" s="4" t="s">
        <v>422</v>
      </c>
      <c r="L160" s="4" t="s">
        <v>36</v>
      </c>
      <c r="M160" s="4" t="s">
        <v>144</v>
      </c>
      <c r="N160" s="4" t="s">
        <v>43</v>
      </c>
      <c r="O160" s="4"/>
      <c r="P160" s="4">
        <v>2</v>
      </c>
      <c r="Q160" s="6">
        <v>38</v>
      </c>
      <c r="R160" s="6">
        <v>76</v>
      </c>
      <c r="S160" s="6">
        <v>89.950999999999993</v>
      </c>
      <c r="T160" s="6">
        <v>179.9</v>
      </c>
    </row>
    <row r="161" spans="2:20" ht="90" customHeight="1" x14ac:dyDescent="0.25">
      <c r="B161" s="4" t="s">
        <v>97</v>
      </c>
      <c r="C161" s="4" t="s">
        <v>22</v>
      </c>
      <c r="D161" s="4" t="s">
        <v>35</v>
      </c>
      <c r="E161" s="4" t="s">
        <v>36</v>
      </c>
      <c r="F161" s="5">
        <v>80</v>
      </c>
      <c r="G161" s="4" t="s">
        <v>37</v>
      </c>
      <c r="H161" s="4" t="s">
        <v>451</v>
      </c>
      <c r="I161" s="4" t="s">
        <v>420</v>
      </c>
      <c r="J161" s="4" t="s">
        <v>452</v>
      </c>
      <c r="K161" s="4" t="s">
        <v>422</v>
      </c>
      <c r="L161" s="4" t="s">
        <v>36</v>
      </c>
      <c r="M161" s="4" t="s">
        <v>400</v>
      </c>
      <c r="N161" s="4" t="s">
        <v>43</v>
      </c>
      <c r="O161" s="4"/>
      <c r="P161" s="4">
        <v>5</v>
      </c>
      <c r="Q161" s="6">
        <v>38</v>
      </c>
      <c r="R161" s="6">
        <v>190</v>
      </c>
      <c r="S161" s="6">
        <v>89.950999999999993</v>
      </c>
      <c r="T161" s="6">
        <v>449.75</v>
      </c>
    </row>
    <row r="162" spans="2:20" ht="90" customHeight="1" x14ac:dyDescent="0.25">
      <c r="B162" s="4" t="s">
        <v>97</v>
      </c>
      <c r="C162" s="4" t="s">
        <v>22</v>
      </c>
      <c r="D162" s="4" t="s">
        <v>35</v>
      </c>
      <c r="E162" s="4" t="s">
        <v>36</v>
      </c>
      <c r="F162" s="5">
        <v>80</v>
      </c>
      <c r="G162" s="4" t="s">
        <v>37</v>
      </c>
      <c r="H162" s="4" t="s">
        <v>453</v>
      </c>
      <c r="I162" s="4" t="s">
        <v>420</v>
      </c>
      <c r="J162" s="4" t="s">
        <v>454</v>
      </c>
      <c r="K162" s="4" t="s">
        <v>422</v>
      </c>
      <c r="L162" s="4" t="s">
        <v>36</v>
      </c>
      <c r="M162" s="4" t="s">
        <v>194</v>
      </c>
      <c r="N162" s="4" t="s">
        <v>43</v>
      </c>
      <c r="O162" s="4"/>
      <c r="P162" s="4">
        <v>1</v>
      </c>
      <c r="Q162" s="6">
        <v>38</v>
      </c>
      <c r="R162" s="6">
        <v>38</v>
      </c>
      <c r="S162" s="6">
        <v>89.950999999999993</v>
      </c>
      <c r="T162" s="6">
        <v>89.95</v>
      </c>
    </row>
    <row r="163" spans="2:20" ht="90" customHeight="1" x14ac:dyDescent="0.25">
      <c r="B163" s="4" t="s">
        <v>97</v>
      </c>
      <c r="C163" s="4" t="s">
        <v>22</v>
      </c>
      <c r="D163" s="4" t="s">
        <v>35</v>
      </c>
      <c r="E163" s="4" t="s">
        <v>36</v>
      </c>
      <c r="F163" s="5">
        <v>80</v>
      </c>
      <c r="G163" s="4" t="s">
        <v>37</v>
      </c>
      <c r="H163" s="4" t="s">
        <v>455</v>
      </c>
      <c r="I163" s="4" t="s">
        <v>420</v>
      </c>
      <c r="J163" s="4" t="s">
        <v>456</v>
      </c>
      <c r="K163" s="4" t="s">
        <v>422</v>
      </c>
      <c r="L163" s="4" t="s">
        <v>36</v>
      </c>
      <c r="M163" s="4" t="s">
        <v>150</v>
      </c>
      <c r="N163" s="4" t="s">
        <v>43</v>
      </c>
      <c r="O163" s="4"/>
      <c r="P163" s="4">
        <v>3</v>
      </c>
      <c r="Q163" s="6">
        <v>38</v>
      </c>
      <c r="R163" s="6">
        <v>114</v>
      </c>
      <c r="S163" s="6">
        <v>89.950999999999993</v>
      </c>
      <c r="T163" s="6">
        <v>269.85000000000002</v>
      </c>
    </row>
    <row r="164" spans="2:20" ht="90" customHeight="1" x14ac:dyDescent="0.25">
      <c r="B164" s="4" t="s">
        <v>97</v>
      </c>
      <c r="C164" s="4" t="s">
        <v>22</v>
      </c>
      <c r="D164" s="4" t="s">
        <v>35</v>
      </c>
      <c r="E164" s="4" t="s">
        <v>36</v>
      </c>
      <c r="F164" s="5">
        <v>80</v>
      </c>
      <c r="G164" s="4" t="s">
        <v>37</v>
      </c>
      <c r="H164" s="4" t="s">
        <v>457</v>
      </c>
      <c r="I164" s="4" t="s">
        <v>420</v>
      </c>
      <c r="J164" s="4" t="s">
        <v>458</v>
      </c>
      <c r="K164" s="4" t="s">
        <v>422</v>
      </c>
      <c r="L164" s="4" t="s">
        <v>36</v>
      </c>
      <c r="M164" s="4" t="s">
        <v>197</v>
      </c>
      <c r="N164" s="4" t="s">
        <v>43</v>
      </c>
      <c r="O164" s="4"/>
      <c r="P164" s="4">
        <v>2</v>
      </c>
      <c r="Q164" s="6">
        <v>38</v>
      </c>
      <c r="R164" s="6">
        <v>76</v>
      </c>
      <c r="S164" s="6">
        <v>89.950999999999993</v>
      </c>
      <c r="T164" s="6">
        <v>179.9</v>
      </c>
    </row>
    <row r="165" spans="2:20" ht="90" customHeight="1" x14ac:dyDescent="0.25">
      <c r="B165" s="4" t="s">
        <v>97</v>
      </c>
      <c r="C165" s="4" t="s">
        <v>22</v>
      </c>
      <c r="D165" s="4" t="s">
        <v>35</v>
      </c>
      <c r="E165" s="4" t="s">
        <v>36</v>
      </c>
      <c r="F165" s="5">
        <v>80</v>
      </c>
      <c r="G165" s="4" t="s">
        <v>37</v>
      </c>
      <c r="H165" s="4" t="s">
        <v>459</v>
      </c>
      <c r="I165" s="4" t="s">
        <v>420</v>
      </c>
      <c r="J165" s="4" t="s">
        <v>460</v>
      </c>
      <c r="K165" s="4" t="s">
        <v>422</v>
      </c>
      <c r="L165" s="4" t="s">
        <v>36</v>
      </c>
      <c r="M165" s="4" t="s">
        <v>153</v>
      </c>
      <c r="N165" s="4" t="s">
        <v>43</v>
      </c>
      <c r="O165" s="4"/>
      <c r="P165" s="4">
        <v>4</v>
      </c>
      <c r="Q165" s="6">
        <v>38</v>
      </c>
      <c r="R165" s="6">
        <v>152</v>
      </c>
      <c r="S165" s="6">
        <v>89.950999999999993</v>
      </c>
      <c r="T165" s="6">
        <v>359.8</v>
      </c>
    </row>
    <row r="166" spans="2:20" ht="90" customHeight="1" x14ac:dyDescent="0.25">
      <c r="B166" s="4" t="s">
        <v>97</v>
      </c>
      <c r="C166" s="4" t="s">
        <v>22</v>
      </c>
      <c r="D166" s="4" t="s">
        <v>35</v>
      </c>
      <c r="E166" s="4" t="s">
        <v>36</v>
      </c>
      <c r="F166" s="5">
        <v>80</v>
      </c>
      <c r="G166" s="4" t="s">
        <v>37</v>
      </c>
      <c r="H166" s="4" t="s">
        <v>461</v>
      </c>
      <c r="I166" s="4" t="s">
        <v>420</v>
      </c>
      <c r="J166" s="4" t="s">
        <v>462</v>
      </c>
      <c r="K166" s="4" t="s">
        <v>422</v>
      </c>
      <c r="L166" s="4" t="s">
        <v>36</v>
      </c>
      <c r="M166" s="4" t="s">
        <v>156</v>
      </c>
      <c r="N166" s="4" t="s">
        <v>43</v>
      </c>
      <c r="O166" s="4"/>
      <c r="P166" s="4">
        <v>2</v>
      </c>
      <c r="Q166" s="6">
        <v>38</v>
      </c>
      <c r="R166" s="6">
        <v>76</v>
      </c>
      <c r="S166" s="6">
        <v>89.950999999999993</v>
      </c>
      <c r="T166" s="6">
        <v>179.9</v>
      </c>
    </row>
    <row r="167" spans="2:20" ht="90" customHeight="1" x14ac:dyDescent="0.25">
      <c r="B167" s="4" t="s">
        <v>97</v>
      </c>
      <c r="C167" s="4" t="s">
        <v>22</v>
      </c>
      <c r="D167" s="4" t="s">
        <v>35</v>
      </c>
      <c r="E167" s="4" t="s">
        <v>36</v>
      </c>
      <c r="F167" s="5">
        <v>80</v>
      </c>
      <c r="G167" s="4" t="s">
        <v>37</v>
      </c>
      <c r="H167" s="4" t="s">
        <v>463</v>
      </c>
      <c r="I167" s="4" t="s">
        <v>420</v>
      </c>
      <c r="J167" s="4" t="s">
        <v>464</v>
      </c>
      <c r="K167" s="4" t="s">
        <v>422</v>
      </c>
      <c r="L167" s="4" t="s">
        <v>36</v>
      </c>
      <c r="M167" s="4" t="s">
        <v>162</v>
      </c>
      <c r="N167" s="4" t="s">
        <v>43</v>
      </c>
      <c r="O167" s="4"/>
      <c r="P167" s="4">
        <v>2</v>
      </c>
      <c r="Q167" s="6">
        <v>38</v>
      </c>
      <c r="R167" s="6">
        <v>76</v>
      </c>
      <c r="S167" s="6">
        <v>89.950999999999993</v>
      </c>
      <c r="T167" s="6">
        <v>179.9</v>
      </c>
    </row>
    <row r="168" spans="2:20" ht="90" customHeight="1" x14ac:dyDescent="0.25">
      <c r="B168" s="4" t="s">
        <v>97</v>
      </c>
      <c r="C168" s="4" t="s">
        <v>22</v>
      </c>
      <c r="D168" s="4" t="s">
        <v>35</v>
      </c>
      <c r="E168" s="4" t="s">
        <v>465</v>
      </c>
      <c r="F168" s="5">
        <v>127</v>
      </c>
      <c r="G168" s="4" t="s">
        <v>37</v>
      </c>
      <c r="H168" s="4" t="s">
        <v>466</v>
      </c>
      <c r="I168" s="4" t="s">
        <v>467</v>
      </c>
      <c r="J168" s="4" t="s">
        <v>468</v>
      </c>
      <c r="K168" s="4" t="s">
        <v>469</v>
      </c>
      <c r="L168" s="4" t="s">
        <v>470</v>
      </c>
      <c r="M168" s="4" t="s">
        <v>221</v>
      </c>
      <c r="N168" s="4" t="s">
        <v>471</v>
      </c>
      <c r="O168" s="4" t="s">
        <v>472</v>
      </c>
      <c r="P168" s="4">
        <v>1</v>
      </c>
      <c r="Q168" s="6">
        <v>38</v>
      </c>
      <c r="R168" s="6">
        <v>38</v>
      </c>
      <c r="S168" s="6">
        <v>89.950999999999993</v>
      </c>
      <c r="T168" s="6">
        <v>89.95</v>
      </c>
    </row>
    <row r="169" spans="2:20" ht="90" customHeight="1" x14ac:dyDescent="0.25">
      <c r="B169" s="4" t="s">
        <v>97</v>
      </c>
      <c r="C169" s="4" t="s">
        <v>34</v>
      </c>
      <c r="D169" s="4" t="s">
        <v>35</v>
      </c>
      <c r="E169" s="4" t="s">
        <v>36</v>
      </c>
      <c r="F169" s="5">
        <v>80</v>
      </c>
      <c r="G169" s="4" t="s">
        <v>25</v>
      </c>
      <c r="H169" s="4" t="s">
        <v>473</v>
      </c>
      <c r="I169" s="4" t="s">
        <v>474</v>
      </c>
      <c r="J169" s="4" t="s">
        <v>475</v>
      </c>
      <c r="K169" s="4" t="s">
        <v>476</v>
      </c>
      <c r="L169" s="4" t="s">
        <v>103</v>
      </c>
      <c r="M169" s="4" t="s">
        <v>273</v>
      </c>
      <c r="N169" s="4" t="s">
        <v>43</v>
      </c>
      <c r="O169" s="4" t="s">
        <v>44</v>
      </c>
      <c r="P169" s="4">
        <v>5</v>
      </c>
      <c r="Q169" s="6">
        <v>34</v>
      </c>
      <c r="R169" s="6">
        <v>170</v>
      </c>
      <c r="S169" s="6">
        <v>79.95</v>
      </c>
      <c r="T169" s="6">
        <v>399.75</v>
      </c>
    </row>
    <row r="170" spans="2:20" ht="90" customHeight="1" x14ac:dyDescent="0.25">
      <c r="B170" s="4" t="s">
        <v>97</v>
      </c>
      <c r="C170" s="4" t="s">
        <v>34</v>
      </c>
      <c r="D170" s="4" t="s">
        <v>35</v>
      </c>
      <c r="E170" s="4" t="s">
        <v>36</v>
      </c>
      <c r="F170" s="5">
        <v>127</v>
      </c>
      <c r="G170" s="4" t="s">
        <v>25</v>
      </c>
      <c r="H170" s="4" t="s">
        <v>477</v>
      </c>
      <c r="I170" s="4" t="s">
        <v>478</v>
      </c>
      <c r="J170" s="4" t="s">
        <v>479</v>
      </c>
      <c r="K170" s="4" t="s">
        <v>480</v>
      </c>
      <c r="L170" s="4" t="s">
        <v>247</v>
      </c>
      <c r="M170" s="4" t="s">
        <v>481</v>
      </c>
      <c r="N170" s="4" t="s">
        <v>482</v>
      </c>
      <c r="O170" s="4" t="s">
        <v>33</v>
      </c>
      <c r="P170" s="4">
        <v>1</v>
      </c>
      <c r="Q170" s="6">
        <v>38</v>
      </c>
      <c r="R170" s="6">
        <v>38</v>
      </c>
      <c r="S170" s="6">
        <v>89.950999999999993</v>
      </c>
      <c r="T170" s="6">
        <v>89.95</v>
      </c>
    </row>
    <row r="171" spans="2:20" ht="90" customHeight="1" x14ac:dyDescent="0.25">
      <c r="B171" s="4" t="s">
        <v>97</v>
      </c>
      <c r="C171" s="4" t="s">
        <v>34</v>
      </c>
      <c r="D171" s="4" t="s">
        <v>35</v>
      </c>
      <c r="E171" s="4" t="s">
        <v>98</v>
      </c>
      <c r="F171" s="5">
        <v>125</v>
      </c>
      <c r="G171" s="4" t="s">
        <v>25</v>
      </c>
      <c r="H171" s="4" t="s">
        <v>483</v>
      </c>
      <c r="I171" s="4" t="s">
        <v>484</v>
      </c>
      <c r="J171" s="4" t="s">
        <v>485</v>
      </c>
      <c r="K171" s="4" t="s">
        <v>486</v>
      </c>
      <c r="L171" s="4" t="s">
        <v>247</v>
      </c>
      <c r="M171" s="4" t="s">
        <v>214</v>
      </c>
      <c r="N171" s="4" t="s">
        <v>482</v>
      </c>
      <c r="O171" s="4" t="s">
        <v>33</v>
      </c>
      <c r="P171" s="4">
        <v>3</v>
      </c>
      <c r="Q171" s="6">
        <v>31.2</v>
      </c>
      <c r="R171" s="6">
        <v>93.6</v>
      </c>
      <c r="S171" s="6">
        <v>75.006</v>
      </c>
      <c r="T171" s="6">
        <v>225.02</v>
      </c>
    </row>
    <row r="172" spans="2:20" ht="90" customHeight="1" x14ac:dyDescent="0.25">
      <c r="B172" s="4" t="s">
        <v>97</v>
      </c>
      <c r="C172" s="4" t="s">
        <v>34</v>
      </c>
      <c r="D172" s="4" t="s">
        <v>35</v>
      </c>
      <c r="E172" s="4" t="s">
        <v>98</v>
      </c>
      <c r="F172" s="5">
        <v>125</v>
      </c>
      <c r="G172" s="4" t="s">
        <v>25</v>
      </c>
      <c r="H172" s="4" t="s">
        <v>487</v>
      </c>
      <c r="I172" s="4" t="s">
        <v>484</v>
      </c>
      <c r="J172" s="4" t="s">
        <v>488</v>
      </c>
      <c r="K172" s="4" t="s">
        <v>486</v>
      </c>
      <c r="L172" s="4" t="s">
        <v>247</v>
      </c>
      <c r="M172" s="4" t="s">
        <v>218</v>
      </c>
      <c r="N172" s="4" t="s">
        <v>482</v>
      </c>
      <c r="O172" s="4" t="s">
        <v>33</v>
      </c>
      <c r="P172" s="4">
        <v>2</v>
      </c>
      <c r="Q172" s="6">
        <v>31.2</v>
      </c>
      <c r="R172" s="6">
        <v>62.4</v>
      </c>
      <c r="S172" s="6">
        <v>75.006</v>
      </c>
      <c r="T172" s="6">
        <v>150.01</v>
      </c>
    </row>
    <row r="173" spans="2:20" ht="90" customHeight="1" x14ac:dyDescent="0.25">
      <c r="B173" s="4" t="s">
        <v>97</v>
      </c>
      <c r="C173" s="4" t="s">
        <v>34</v>
      </c>
      <c r="D173" s="4" t="s">
        <v>35</v>
      </c>
      <c r="E173" s="4" t="s">
        <v>98</v>
      </c>
      <c r="F173" s="5">
        <v>125</v>
      </c>
      <c r="G173" s="4" t="s">
        <v>25</v>
      </c>
      <c r="H173" s="4" t="s">
        <v>489</v>
      </c>
      <c r="I173" s="4" t="s">
        <v>484</v>
      </c>
      <c r="J173" s="4" t="s">
        <v>490</v>
      </c>
      <c r="K173" s="4" t="s">
        <v>486</v>
      </c>
      <c r="L173" s="4" t="s">
        <v>247</v>
      </c>
      <c r="M173" s="4" t="s">
        <v>224</v>
      </c>
      <c r="N173" s="4" t="s">
        <v>482</v>
      </c>
      <c r="O173" s="4" t="s">
        <v>33</v>
      </c>
      <c r="P173" s="4">
        <v>3</v>
      </c>
      <c r="Q173" s="6">
        <v>31.2</v>
      </c>
      <c r="R173" s="6">
        <v>93.6</v>
      </c>
      <c r="S173" s="6">
        <v>75.006</v>
      </c>
      <c r="T173" s="6">
        <v>225.02</v>
      </c>
    </row>
    <row r="174" spans="2:20" ht="90" customHeight="1" x14ac:dyDescent="0.25">
      <c r="B174" s="4" t="s">
        <v>97</v>
      </c>
      <c r="C174" s="4" t="s">
        <v>34</v>
      </c>
      <c r="D174" s="4" t="s">
        <v>35</v>
      </c>
      <c r="E174" s="4" t="s">
        <v>36</v>
      </c>
      <c r="F174" s="5">
        <v>80</v>
      </c>
      <c r="G174" s="4" t="s">
        <v>37</v>
      </c>
      <c r="H174" s="4" t="s">
        <v>491</v>
      </c>
      <c r="I174" s="4" t="s">
        <v>492</v>
      </c>
      <c r="J174" s="4" t="s">
        <v>493</v>
      </c>
      <c r="K174" s="4" t="s">
        <v>494</v>
      </c>
      <c r="L174" s="4" t="s">
        <v>36</v>
      </c>
      <c r="M174" s="4" t="s">
        <v>273</v>
      </c>
      <c r="N174" s="4" t="s">
        <v>43</v>
      </c>
      <c r="O174" s="4" t="s">
        <v>44</v>
      </c>
      <c r="P174" s="4">
        <v>11</v>
      </c>
      <c r="Q174" s="6">
        <v>38</v>
      </c>
      <c r="R174" s="6">
        <v>418</v>
      </c>
      <c r="S174" s="6">
        <v>89.950999999999993</v>
      </c>
      <c r="T174" s="6">
        <v>989.46</v>
      </c>
    </row>
    <row r="175" spans="2:20" ht="90" customHeight="1" x14ac:dyDescent="0.25">
      <c r="B175" s="4" t="s">
        <v>21</v>
      </c>
      <c r="C175" s="4" t="s">
        <v>34</v>
      </c>
      <c r="D175" s="4" t="s">
        <v>35</v>
      </c>
      <c r="E175" s="4" t="s">
        <v>36</v>
      </c>
      <c r="F175" s="5">
        <v>80</v>
      </c>
      <c r="G175" s="4" t="s">
        <v>25</v>
      </c>
      <c r="H175" s="4" t="s">
        <v>495</v>
      </c>
      <c r="I175" s="4" t="s">
        <v>496</v>
      </c>
      <c r="J175" s="4" t="s">
        <v>497</v>
      </c>
      <c r="K175" s="4" t="s">
        <v>498</v>
      </c>
      <c r="L175" s="4" t="s">
        <v>103</v>
      </c>
      <c r="M175" s="4" t="s">
        <v>64</v>
      </c>
      <c r="N175" s="4" t="s">
        <v>49</v>
      </c>
      <c r="O175" s="4" t="s">
        <v>44</v>
      </c>
      <c r="P175" s="4">
        <v>6</v>
      </c>
      <c r="Q175" s="6">
        <v>28.5</v>
      </c>
      <c r="R175" s="6">
        <v>171</v>
      </c>
      <c r="S175" s="6">
        <v>75</v>
      </c>
      <c r="T175" s="6">
        <v>450</v>
      </c>
    </row>
    <row r="176" spans="2:20" ht="90" customHeight="1" x14ac:dyDescent="0.25">
      <c r="B176" s="4" t="s">
        <v>21</v>
      </c>
      <c r="C176" s="4" t="s">
        <v>22</v>
      </c>
      <c r="D176" s="4" t="s">
        <v>35</v>
      </c>
      <c r="E176" s="4" t="s">
        <v>36</v>
      </c>
      <c r="F176" s="5">
        <v>80</v>
      </c>
      <c r="G176" s="4" t="s">
        <v>37</v>
      </c>
      <c r="H176" s="4" t="s">
        <v>499</v>
      </c>
      <c r="I176" s="4" t="s">
        <v>500</v>
      </c>
      <c r="J176" s="4" t="s">
        <v>501</v>
      </c>
      <c r="K176" s="4" t="s">
        <v>502</v>
      </c>
      <c r="L176" s="4" t="s">
        <v>36</v>
      </c>
      <c r="M176" s="4" t="s">
        <v>503</v>
      </c>
      <c r="N176" s="4" t="s">
        <v>43</v>
      </c>
      <c r="O176" s="4" t="s">
        <v>44</v>
      </c>
      <c r="P176" s="4">
        <v>14</v>
      </c>
      <c r="Q176" s="6">
        <v>40.5</v>
      </c>
      <c r="R176" s="6">
        <v>567</v>
      </c>
      <c r="S176" s="6">
        <v>99.95</v>
      </c>
      <c r="T176" s="6">
        <v>1399.3</v>
      </c>
    </row>
    <row r="177" spans="2:20" ht="90" customHeight="1" x14ac:dyDescent="0.25">
      <c r="B177" s="4" t="s">
        <v>21</v>
      </c>
      <c r="C177" s="4" t="s">
        <v>22</v>
      </c>
      <c r="D177" s="4" t="s">
        <v>35</v>
      </c>
      <c r="E177" s="4" t="s">
        <v>36</v>
      </c>
      <c r="F177" s="5">
        <v>80</v>
      </c>
      <c r="G177" s="4" t="s">
        <v>37</v>
      </c>
      <c r="H177" s="4" t="s">
        <v>504</v>
      </c>
      <c r="I177" s="4" t="s">
        <v>500</v>
      </c>
      <c r="J177" s="4" t="s">
        <v>505</v>
      </c>
      <c r="K177" s="4" t="s">
        <v>502</v>
      </c>
      <c r="L177" s="4" t="s">
        <v>36</v>
      </c>
      <c r="M177" s="4" t="s">
        <v>506</v>
      </c>
      <c r="N177" s="4" t="s">
        <v>43</v>
      </c>
      <c r="O177" s="4" t="s">
        <v>44</v>
      </c>
      <c r="P177" s="4">
        <v>22</v>
      </c>
      <c r="Q177" s="6">
        <v>40.5</v>
      </c>
      <c r="R177" s="6">
        <v>891</v>
      </c>
      <c r="S177" s="6">
        <v>99.95</v>
      </c>
      <c r="T177" s="6">
        <v>2198.9</v>
      </c>
    </row>
    <row r="178" spans="2:20" ht="90" customHeight="1" x14ac:dyDescent="0.25">
      <c r="B178" s="4" t="s">
        <v>21</v>
      </c>
      <c r="C178" s="4" t="s">
        <v>22</v>
      </c>
      <c r="D178" s="4" t="s">
        <v>35</v>
      </c>
      <c r="E178" s="4" t="s">
        <v>36</v>
      </c>
      <c r="F178" s="5">
        <v>80</v>
      </c>
      <c r="G178" s="4" t="s">
        <v>37</v>
      </c>
      <c r="H178" s="4" t="s">
        <v>507</v>
      </c>
      <c r="I178" s="4" t="s">
        <v>500</v>
      </c>
      <c r="J178" s="4" t="s">
        <v>508</v>
      </c>
      <c r="K178" s="4" t="s">
        <v>502</v>
      </c>
      <c r="L178" s="4" t="s">
        <v>36</v>
      </c>
      <c r="M178" s="4" t="s">
        <v>509</v>
      </c>
      <c r="N178" s="4" t="s">
        <v>43</v>
      </c>
      <c r="O178" s="4" t="s">
        <v>44</v>
      </c>
      <c r="P178" s="4">
        <v>7</v>
      </c>
      <c r="Q178" s="6">
        <v>40.5</v>
      </c>
      <c r="R178" s="6">
        <v>283.5</v>
      </c>
      <c r="S178" s="6">
        <v>99.95</v>
      </c>
      <c r="T178" s="6">
        <v>699.65</v>
      </c>
    </row>
    <row r="179" spans="2:20" ht="90" customHeight="1" x14ac:dyDescent="0.25">
      <c r="B179" s="4" t="s">
        <v>21</v>
      </c>
      <c r="C179" s="4" t="s">
        <v>22</v>
      </c>
      <c r="D179" s="4" t="s">
        <v>35</v>
      </c>
      <c r="E179" s="4" t="s">
        <v>36</v>
      </c>
      <c r="F179" s="5">
        <v>80</v>
      </c>
      <c r="G179" s="4" t="s">
        <v>37</v>
      </c>
      <c r="H179" s="4" t="s">
        <v>510</v>
      </c>
      <c r="I179" s="4" t="s">
        <v>500</v>
      </c>
      <c r="J179" s="4" t="s">
        <v>511</v>
      </c>
      <c r="K179" s="4" t="s">
        <v>502</v>
      </c>
      <c r="L179" s="4" t="s">
        <v>36</v>
      </c>
      <c r="M179" s="4" t="s">
        <v>512</v>
      </c>
      <c r="N179" s="4" t="s">
        <v>43</v>
      </c>
      <c r="O179" s="4" t="s">
        <v>44</v>
      </c>
      <c r="P179" s="4">
        <v>18</v>
      </c>
      <c r="Q179" s="6">
        <v>40.5</v>
      </c>
      <c r="R179" s="6">
        <v>729</v>
      </c>
      <c r="S179" s="6">
        <v>99.95</v>
      </c>
      <c r="T179" s="6">
        <v>1799.1</v>
      </c>
    </row>
    <row r="180" spans="2:20" ht="90" customHeight="1" x14ac:dyDescent="0.25">
      <c r="B180" s="4" t="s">
        <v>21</v>
      </c>
      <c r="C180" s="4" t="s">
        <v>22</v>
      </c>
      <c r="D180" s="4" t="s">
        <v>35</v>
      </c>
      <c r="E180" s="4" t="s">
        <v>36</v>
      </c>
      <c r="F180" s="5">
        <v>80</v>
      </c>
      <c r="G180" s="4" t="s">
        <v>37</v>
      </c>
      <c r="H180" s="4" t="s">
        <v>513</v>
      </c>
      <c r="I180" s="4" t="s">
        <v>500</v>
      </c>
      <c r="J180" s="4" t="s">
        <v>514</v>
      </c>
      <c r="K180" s="4" t="s">
        <v>502</v>
      </c>
      <c r="L180" s="4" t="s">
        <v>36</v>
      </c>
      <c r="M180" s="4" t="s">
        <v>515</v>
      </c>
      <c r="N180" s="4" t="s">
        <v>43</v>
      </c>
      <c r="O180" s="4" t="s">
        <v>44</v>
      </c>
      <c r="P180" s="4">
        <v>17</v>
      </c>
      <c r="Q180" s="6">
        <v>40.5</v>
      </c>
      <c r="R180" s="6">
        <v>688.5</v>
      </c>
      <c r="S180" s="6">
        <v>99.95</v>
      </c>
      <c r="T180" s="6">
        <v>1699.15</v>
      </c>
    </row>
    <row r="181" spans="2:20" ht="90" customHeight="1" x14ac:dyDescent="0.25">
      <c r="B181" s="4" t="s">
        <v>21</v>
      </c>
      <c r="C181" s="4" t="s">
        <v>34</v>
      </c>
      <c r="D181" s="4" t="s">
        <v>35</v>
      </c>
      <c r="E181" s="4" t="s">
        <v>36</v>
      </c>
      <c r="F181" s="5">
        <v>162</v>
      </c>
      <c r="G181" s="4" t="s">
        <v>25</v>
      </c>
      <c r="H181" s="4" t="s">
        <v>516</v>
      </c>
      <c r="I181" s="4" t="s">
        <v>517</v>
      </c>
      <c r="J181" s="4" t="s">
        <v>518</v>
      </c>
      <c r="K181" s="4" t="s">
        <v>519</v>
      </c>
      <c r="L181" s="4" t="s">
        <v>247</v>
      </c>
      <c r="M181" s="4" t="s">
        <v>136</v>
      </c>
      <c r="N181" s="4" t="s">
        <v>482</v>
      </c>
      <c r="O181" s="4"/>
      <c r="P181" s="4">
        <v>2</v>
      </c>
      <c r="Q181" s="6">
        <v>40.5</v>
      </c>
      <c r="R181" s="6">
        <v>81</v>
      </c>
      <c r="S181" s="6">
        <v>99.95</v>
      </c>
      <c r="T181" s="6">
        <v>199.9</v>
      </c>
    </row>
    <row r="182" spans="2:20" ht="90" customHeight="1" x14ac:dyDescent="0.25">
      <c r="B182" s="4" t="s">
        <v>21</v>
      </c>
      <c r="C182" s="4" t="s">
        <v>22</v>
      </c>
      <c r="D182" s="4" t="s">
        <v>35</v>
      </c>
      <c r="E182" s="4" t="s">
        <v>520</v>
      </c>
      <c r="F182" s="5">
        <v>80</v>
      </c>
      <c r="G182" s="4" t="s">
        <v>37</v>
      </c>
      <c r="H182" s="4" t="s">
        <v>521</v>
      </c>
      <c r="I182" s="4" t="s">
        <v>522</v>
      </c>
      <c r="J182" s="4" t="s">
        <v>523</v>
      </c>
      <c r="K182" s="4" t="s">
        <v>524</v>
      </c>
      <c r="L182" s="4" t="s">
        <v>525</v>
      </c>
      <c r="M182" s="4" t="s">
        <v>526</v>
      </c>
      <c r="N182" s="4" t="s">
        <v>43</v>
      </c>
      <c r="O182" s="4" t="s">
        <v>527</v>
      </c>
      <c r="P182" s="4">
        <v>6</v>
      </c>
      <c r="Q182" s="6">
        <v>24</v>
      </c>
      <c r="R182" s="6">
        <v>144</v>
      </c>
      <c r="S182" s="6">
        <v>59.95</v>
      </c>
      <c r="T182" s="6">
        <v>359.7</v>
      </c>
    </row>
    <row r="183" spans="2:20" ht="90" customHeight="1" x14ac:dyDescent="0.25">
      <c r="B183" s="4" t="s">
        <v>21</v>
      </c>
      <c r="C183" s="4" t="s">
        <v>22</v>
      </c>
      <c r="D183" s="4" t="s">
        <v>35</v>
      </c>
      <c r="E183" s="4" t="s">
        <v>520</v>
      </c>
      <c r="F183" s="5">
        <v>80</v>
      </c>
      <c r="G183" s="4" t="s">
        <v>37</v>
      </c>
      <c r="H183" s="4" t="s">
        <v>528</v>
      </c>
      <c r="I183" s="4" t="s">
        <v>522</v>
      </c>
      <c r="J183" s="4" t="s">
        <v>529</v>
      </c>
      <c r="K183" s="4" t="s">
        <v>524</v>
      </c>
      <c r="L183" s="4" t="s">
        <v>525</v>
      </c>
      <c r="M183" s="4" t="s">
        <v>530</v>
      </c>
      <c r="N183" s="4" t="s">
        <v>43</v>
      </c>
      <c r="O183" s="4" t="s">
        <v>527</v>
      </c>
      <c r="P183" s="4">
        <v>7</v>
      </c>
      <c r="Q183" s="6">
        <v>24</v>
      </c>
      <c r="R183" s="6">
        <v>168</v>
      </c>
      <c r="S183" s="6">
        <v>59.95</v>
      </c>
      <c r="T183" s="6">
        <v>419.65</v>
      </c>
    </row>
    <row r="184" spans="2:20" ht="90" customHeight="1" x14ac:dyDescent="0.25">
      <c r="B184" s="4" t="s">
        <v>21</v>
      </c>
      <c r="C184" s="4" t="s">
        <v>22</v>
      </c>
      <c r="D184" s="4" t="s">
        <v>35</v>
      </c>
      <c r="E184" s="4" t="s">
        <v>520</v>
      </c>
      <c r="F184" s="5">
        <v>80</v>
      </c>
      <c r="G184" s="4" t="s">
        <v>37</v>
      </c>
      <c r="H184" s="4" t="s">
        <v>531</v>
      </c>
      <c r="I184" s="4" t="s">
        <v>522</v>
      </c>
      <c r="J184" s="4" t="s">
        <v>532</v>
      </c>
      <c r="K184" s="4" t="s">
        <v>524</v>
      </c>
      <c r="L184" s="4" t="s">
        <v>525</v>
      </c>
      <c r="M184" s="4" t="s">
        <v>533</v>
      </c>
      <c r="N184" s="4" t="s">
        <v>43</v>
      </c>
      <c r="O184" s="4" t="s">
        <v>527</v>
      </c>
      <c r="P184" s="4">
        <v>11</v>
      </c>
      <c r="Q184" s="6">
        <v>24</v>
      </c>
      <c r="R184" s="6">
        <v>264</v>
      </c>
      <c r="S184" s="6">
        <v>59.95</v>
      </c>
      <c r="T184" s="6">
        <v>659.45</v>
      </c>
    </row>
    <row r="185" spans="2:20" ht="90" customHeight="1" x14ac:dyDescent="0.25">
      <c r="B185" s="4" t="s">
        <v>21</v>
      </c>
      <c r="C185" s="4" t="s">
        <v>22</v>
      </c>
      <c r="D185" s="4" t="s">
        <v>35</v>
      </c>
      <c r="E185" s="4" t="s">
        <v>520</v>
      </c>
      <c r="F185" s="5">
        <v>80</v>
      </c>
      <c r="G185" s="4" t="s">
        <v>37</v>
      </c>
      <c r="H185" s="4" t="s">
        <v>534</v>
      </c>
      <c r="I185" s="4" t="s">
        <v>535</v>
      </c>
      <c r="J185" s="4" t="s">
        <v>536</v>
      </c>
      <c r="K185" s="4" t="s">
        <v>537</v>
      </c>
      <c r="L185" s="4" t="s">
        <v>525</v>
      </c>
      <c r="M185" s="4" t="s">
        <v>538</v>
      </c>
      <c r="N185" s="4" t="s">
        <v>43</v>
      </c>
      <c r="O185" s="4" t="s">
        <v>527</v>
      </c>
      <c r="P185" s="4">
        <v>7</v>
      </c>
      <c r="Q185" s="6">
        <v>24</v>
      </c>
      <c r="R185" s="6">
        <v>168</v>
      </c>
      <c r="S185" s="6">
        <v>59.95</v>
      </c>
      <c r="T185" s="6">
        <v>419.65</v>
      </c>
    </row>
    <row r="186" spans="2:20" ht="90" customHeight="1" x14ac:dyDescent="0.25">
      <c r="B186" s="4" t="s">
        <v>21</v>
      </c>
      <c r="C186" s="4" t="s">
        <v>22</v>
      </c>
      <c r="D186" s="4" t="s">
        <v>35</v>
      </c>
      <c r="E186" s="4" t="s">
        <v>520</v>
      </c>
      <c r="F186" s="5">
        <v>80</v>
      </c>
      <c r="G186" s="4" t="s">
        <v>37</v>
      </c>
      <c r="H186" s="4" t="s">
        <v>539</v>
      </c>
      <c r="I186" s="4" t="s">
        <v>535</v>
      </c>
      <c r="J186" s="4" t="s">
        <v>540</v>
      </c>
      <c r="K186" s="4" t="s">
        <v>537</v>
      </c>
      <c r="L186" s="4" t="s">
        <v>525</v>
      </c>
      <c r="M186" s="4" t="s">
        <v>526</v>
      </c>
      <c r="N186" s="4" t="s">
        <v>43</v>
      </c>
      <c r="O186" s="4" t="s">
        <v>527</v>
      </c>
      <c r="P186" s="4">
        <v>10</v>
      </c>
      <c r="Q186" s="6">
        <v>24</v>
      </c>
      <c r="R186" s="6">
        <v>240</v>
      </c>
      <c r="S186" s="6">
        <v>59.95</v>
      </c>
      <c r="T186" s="6">
        <v>599.5</v>
      </c>
    </row>
    <row r="187" spans="2:20" ht="90" customHeight="1" x14ac:dyDescent="0.25">
      <c r="B187" s="4" t="s">
        <v>21</v>
      </c>
      <c r="C187" s="4" t="s">
        <v>22</v>
      </c>
      <c r="D187" s="4" t="s">
        <v>35</v>
      </c>
      <c r="E187" s="4" t="s">
        <v>520</v>
      </c>
      <c r="F187" s="5">
        <v>80</v>
      </c>
      <c r="G187" s="4" t="s">
        <v>37</v>
      </c>
      <c r="H187" s="4" t="s">
        <v>541</v>
      </c>
      <c r="I187" s="4" t="s">
        <v>535</v>
      </c>
      <c r="J187" s="4" t="s">
        <v>542</v>
      </c>
      <c r="K187" s="4" t="s">
        <v>537</v>
      </c>
      <c r="L187" s="4" t="s">
        <v>525</v>
      </c>
      <c r="M187" s="4" t="s">
        <v>530</v>
      </c>
      <c r="N187" s="4" t="s">
        <v>43</v>
      </c>
      <c r="O187" s="4" t="s">
        <v>527</v>
      </c>
      <c r="P187" s="4">
        <v>16</v>
      </c>
      <c r="Q187" s="6">
        <v>24</v>
      </c>
      <c r="R187" s="6">
        <v>384</v>
      </c>
      <c r="S187" s="6">
        <v>59.95</v>
      </c>
      <c r="T187" s="6">
        <v>959.2</v>
      </c>
    </row>
    <row r="188" spans="2:20" ht="90" customHeight="1" x14ac:dyDescent="0.25">
      <c r="B188" s="4" t="s">
        <v>21</v>
      </c>
      <c r="C188" s="4" t="s">
        <v>22</v>
      </c>
      <c r="D188" s="4" t="s">
        <v>35</v>
      </c>
      <c r="E188" s="4" t="s">
        <v>520</v>
      </c>
      <c r="F188" s="5">
        <v>80</v>
      </c>
      <c r="G188" s="4" t="s">
        <v>37</v>
      </c>
      <c r="H188" s="4" t="s">
        <v>543</v>
      </c>
      <c r="I188" s="4" t="s">
        <v>535</v>
      </c>
      <c r="J188" s="4" t="s">
        <v>544</v>
      </c>
      <c r="K188" s="4" t="s">
        <v>537</v>
      </c>
      <c r="L188" s="4" t="s">
        <v>525</v>
      </c>
      <c r="M188" s="4" t="s">
        <v>545</v>
      </c>
      <c r="N188" s="4" t="s">
        <v>43</v>
      </c>
      <c r="O188" s="4" t="s">
        <v>527</v>
      </c>
      <c r="P188" s="4">
        <v>16</v>
      </c>
      <c r="Q188" s="6">
        <v>24</v>
      </c>
      <c r="R188" s="6">
        <v>384</v>
      </c>
      <c r="S188" s="6">
        <v>59.95</v>
      </c>
      <c r="T188" s="6">
        <v>959.2</v>
      </c>
    </row>
    <row r="189" spans="2:20" ht="90" customHeight="1" x14ac:dyDescent="0.25">
      <c r="B189" s="4" t="s">
        <v>21</v>
      </c>
      <c r="C189" s="4" t="s">
        <v>22</v>
      </c>
      <c r="D189" s="4" t="s">
        <v>35</v>
      </c>
      <c r="E189" s="4" t="s">
        <v>520</v>
      </c>
      <c r="F189" s="5">
        <v>80</v>
      </c>
      <c r="G189" s="4" t="s">
        <v>37</v>
      </c>
      <c r="H189" s="4" t="s">
        <v>546</v>
      </c>
      <c r="I189" s="4" t="s">
        <v>535</v>
      </c>
      <c r="J189" s="4" t="s">
        <v>547</v>
      </c>
      <c r="K189" s="4" t="s">
        <v>537</v>
      </c>
      <c r="L189" s="4" t="s">
        <v>525</v>
      </c>
      <c r="M189" s="4" t="s">
        <v>548</v>
      </c>
      <c r="N189" s="4" t="s">
        <v>43</v>
      </c>
      <c r="O189" s="4" t="s">
        <v>527</v>
      </c>
      <c r="P189" s="4">
        <v>19</v>
      </c>
      <c r="Q189" s="6">
        <v>24</v>
      </c>
      <c r="R189" s="6">
        <v>456</v>
      </c>
      <c r="S189" s="6">
        <v>59.95</v>
      </c>
      <c r="T189" s="6">
        <v>1139.05</v>
      </c>
    </row>
    <row r="190" spans="2:20" ht="90" customHeight="1" x14ac:dyDescent="0.25">
      <c r="B190" s="4" t="s">
        <v>21</v>
      </c>
      <c r="C190" s="4" t="s">
        <v>22</v>
      </c>
      <c r="D190" s="4" t="s">
        <v>35</v>
      </c>
      <c r="E190" s="4" t="s">
        <v>520</v>
      </c>
      <c r="F190" s="5">
        <v>80</v>
      </c>
      <c r="G190" s="4" t="s">
        <v>37</v>
      </c>
      <c r="H190" s="4" t="s">
        <v>549</v>
      </c>
      <c r="I190" s="4" t="s">
        <v>535</v>
      </c>
      <c r="J190" s="4" t="s">
        <v>550</v>
      </c>
      <c r="K190" s="4" t="s">
        <v>537</v>
      </c>
      <c r="L190" s="4" t="s">
        <v>525</v>
      </c>
      <c r="M190" s="4" t="s">
        <v>533</v>
      </c>
      <c r="N190" s="4" t="s">
        <v>43</v>
      </c>
      <c r="O190" s="4" t="s">
        <v>527</v>
      </c>
      <c r="P190" s="4">
        <v>13</v>
      </c>
      <c r="Q190" s="6">
        <v>24</v>
      </c>
      <c r="R190" s="6">
        <v>312</v>
      </c>
      <c r="S190" s="6">
        <v>59.95</v>
      </c>
      <c r="T190" s="6">
        <v>779.35</v>
      </c>
    </row>
    <row r="191" spans="2:20" ht="90" customHeight="1" x14ac:dyDescent="0.25">
      <c r="B191" s="4" t="s">
        <v>21</v>
      </c>
      <c r="C191" s="4" t="s">
        <v>22</v>
      </c>
      <c r="D191" s="4" t="s">
        <v>35</v>
      </c>
      <c r="E191" s="4" t="s">
        <v>520</v>
      </c>
      <c r="F191" s="5">
        <v>80</v>
      </c>
      <c r="G191" s="4" t="s">
        <v>37</v>
      </c>
      <c r="H191" s="4" t="s">
        <v>551</v>
      </c>
      <c r="I191" s="4" t="s">
        <v>535</v>
      </c>
      <c r="J191" s="4" t="s">
        <v>552</v>
      </c>
      <c r="K191" s="4" t="s">
        <v>537</v>
      </c>
      <c r="L191" s="4" t="s">
        <v>525</v>
      </c>
      <c r="M191" s="4" t="s">
        <v>553</v>
      </c>
      <c r="N191" s="4" t="s">
        <v>43</v>
      </c>
      <c r="O191" s="4" t="s">
        <v>527</v>
      </c>
      <c r="P191" s="4">
        <v>3</v>
      </c>
      <c r="Q191" s="6">
        <v>24</v>
      </c>
      <c r="R191" s="6">
        <v>72</v>
      </c>
      <c r="S191" s="6">
        <v>59.95</v>
      </c>
      <c r="T191" s="6">
        <v>179.85</v>
      </c>
    </row>
    <row r="192" spans="2:20" ht="90" customHeight="1" x14ac:dyDescent="0.25">
      <c r="B192" s="4" t="s">
        <v>21</v>
      </c>
      <c r="C192" s="4" t="s">
        <v>22</v>
      </c>
      <c r="D192" s="4" t="s">
        <v>35</v>
      </c>
      <c r="E192" s="4" t="s">
        <v>520</v>
      </c>
      <c r="F192" s="5">
        <v>80</v>
      </c>
      <c r="G192" s="4" t="s">
        <v>37</v>
      </c>
      <c r="H192" s="4" t="s">
        <v>554</v>
      </c>
      <c r="I192" s="4" t="s">
        <v>535</v>
      </c>
      <c r="J192" s="4" t="s">
        <v>555</v>
      </c>
      <c r="K192" s="4" t="s">
        <v>537</v>
      </c>
      <c r="L192" s="4" t="s">
        <v>525</v>
      </c>
      <c r="M192" s="4" t="s">
        <v>556</v>
      </c>
      <c r="N192" s="4" t="s">
        <v>43</v>
      </c>
      <c r="O192" s="4" t="s">
        <v>527</v>
      </c>
      <c r="P192" s="4">
        <v>6</v>
      </c>
      <c r="Q192" s="6">
        <v>24</v>
      </c>
      <c r="R192" s="6">
        <v>144</v>
      </c>
      <c r="S192" s="6">
        <v>59.95</v>
      </c>
      <c r="T192" s="6">
        <v>359.7</v>
      </c>
    </row>
    <row r="193" spans="2:20" ht="90" customHeight="1" x14ac:dyDescent="0.25">
      <c r="B193" s="4" t="s">
        <v>21</v>
      </c>
      <c r="C193" s="4" t="s">
        <v>22</v>
      </c>
      <c r="D193" s="4" t="s">
        <v>35</v>
      </c>
      <c r="E193" s="4" t="s">
        <v>520</v>
      </c>
      <c r="F193" s="5">
        <v>80</v>
      </c>
      <c r="G193" s="4" t="s">
        <v>37</v>
      </c>
      <c r="H193" s="4" t="s">
        <v>557</v>
      </c>
      <c r="I193" s="4" t="s">
        <v>535</v>
      </c>
      <c r="J193" s="4" t="s">
        <v>558</v>
      </c>
      <c r="K193" s="4" t="s">
        <v>537</v>
      </c>
      <c r="L193" s="4" t="s">
        <v>525</v>
      </c>
      <c r="M193" s="4" t="s">
        <v>559</v>
      </c>
      <c r="N193" s="4" t="s">
        <v>43</v>
      </c>
      <c r="O193" s="4" t="s">
        <v>527</v>
      </c>
      <c r="P193" s="4">
        <v>2</v>
      </c>
      <c r="Q193" s="6">
        <v>24</v>
      </c>
      <c r="R193" s="6">
        <v>48</v>
      </c>
      <c r="S193" s="6">
        <v>59.95</v>
      </c>
      <c r="T193" s="6">
        <v>119.9</v>
      </c>
    </row>
    <row r="194" spans="2:20" ht="90" customHeight="1" x14ac:dyDescent="0.25">
      <c r="B194" s="4" t="s">
        <v>97</v>
      </c>
      <c r="C194" s="4" t="s">
        <v>34</v>
      </c>
      <c r="D194" s="4" t="s">
        <v>35</v>
      </c>
      <c r="E194" s="4" t="s">
        <v>36</v>
      </c>
      <c r="F194" s="5">
        <v>80</v>
      </c>
      <c r="G194" s="4" t="s">
        <v>25</v>
      </c>
      <c r="H194" s="4" t="s">
        <v>560</v>
      </c>
      <c r="I194" s="4" t="s">
        <v>561</v>
      </c>
      <c r="J194" s="4" t="s">
        <v>562</v>
      </c>
      <c r="K194" s="4" t="s">
        <v>563</v>
      </c>
      <c r="L194" s="4" t="s">
        <v>247</v>
      </c>
      <c r="M194" s="4" t="s">
        <v>273</v>
      </c>
      <c r="N194" s="4" t="s">
        <v>43</v>
      </c>
      <c r="O194" s="4" t="s">
        <v>564</v>
      </c>
      <c r="P194" s="4">
        <v>11</v>
      </c>
      <c r="Q194" s="6">
        <v>42</v>
      </c>
      <c r="R194" s="6">
        <v>462</v>
      </c>
      <c r="S194" s="6">
        <v>99.95</v>
      </c>
      <c r="T194" s="6">
        <v>1099.45</v>
      </c>
    </row>
    <row r="195" spans="2:20" ht="90" customHeight="1" x14ac:dyDescent="0.25">
      <c r="B195" s="4" t="s">
        <v>97</v>
      </c>
      <c r="C195" s="4" t="s">
        <v>34</v>
      </c>
      <c r="D195" s="4" t="s">
        <v>35</v>
      </c>
      <c r="E195" s="4" t="s">
        <v>36</v>
      </c>
      <c r="F195" s="5">
        <v>80</v>
      </c>
      <c r="G195" s="4" t="s">
        <v>25</v>
      </c>
      <c r="H195" s="4" t="s">
        <v>565</v>
      </c>
      <c r="I195" s="4" t="s">
        <v>561</v>
      </c>
      <c r="J195" s="4" t="s">
        <v>566</v>
      </c>
      <c r="K195" s="4" t="s">
        <v>563</v>
      </c>
      <c r="L195" s="4" t="s">
        <v>247</v>
      </c>
      <c r="M195" s="4" t="s">
        <v>567</v>
      </c>
      <c r="N195" s="4" t="s">
        <v>43</v>
      </c>
      <c r="O195" s="4" t="s">
        <v>564</v>
      </c>
      <c r="P195" s="4">
        <v>2</v>
      </c>
      <c r="Q195" s="6">
        <v>42</v>
      </c>
      <c r="R195" s="6">
        <v>84</v>
      </c>
      <c r="S195" s="6">
        <v>99.95</v>
      </c>
      <c r="T195" s="6">
        <v>199.9</v>
      </c>
    </row>
    <row r="196" spans="2:20" ht="90" customHeight="1" x14ac:dyDescent="0.25">
      <c r="B196" s="4" t="s">
        <v>97</v>
      </c>
      <c r="C196" s="4" t="s">
        <v>34</v>
      </c>
      <c r="D196" s="4" t="s">
        <v>35</v>
      </c>
      <c r="E196" s="4" t="s">
        <v>36</v>
      </c>
      <c r="F196" s="5">
        <v>80</v>
      </c>
      <c r="G196" s="4" t="s">
        <v>37</v>
      </c>
      <c r="H196" s="4" t="s">
        <v>568</v>
      </c>
      <c r="I196" s="4" t="s">
        <v>569</v>
      </c>
      <c r="J196" s="4" t="s">
        <v>570</v>
      </c>
      <c r="K196" s="4" t="s">
        <v>571</v>
      </c>
      <c r="L196" s="4" t="s">
        <v>36</v>
      </c>
      <c r="M196" s="4" t="s">
        <v>273</v>
      </c>
      <c r="N196" s="4" t="s">
        <v>43</v>
      </c>
      <c r="O196" s="4" t="s">
        <v>44</v>
      </c>
      <c r="P196" s="4">
        <v>5</v>
      </c>
      <c r="Q196" s="6">
        <v>38</v>
      </c>
      <c r="R196" s="6">
        <v>190</v>
      </c>
      <c r="S196" s="6">
        <v>89.950999999999993</v>
      </c>
      <c r="T196" s="6">
        <v>449.75</v>
      </c>
    </row>
    <row r="197" spans="2:20" ht="90" customHeight="1" x14ac:dyDescent="0.25">
      <c r="B197" s="4" t="s">
        <v>97</v>
      </c>
      <c r="C197" s="4" t="s">
        <v>22</v>
      </c>
      <c r="D197" s="4" t="s">
        <v>35</v>
      </c>
      <c r="E197" s="4" t="s">
        <v>36</v>
      </c>
      <c r="F197" s="5">
        <v>80</v>
      </c>
      <c r="G197" s="4" t="s">
        <v>37</v>
      </c>
      <c r="H197" s="4" t="s">
        <v>572</v>
      </c>
      <c r="I197" s="4" t="s">
        <v>573</v>
      </c>
      <c r="J197" s="4" t="s">
        <v>574</v>
      </c>
      <c r="K197" s="4" t="s">
        <v>575</v>
      </c>
      <c r="L197" s="4" t="s">
        <v>36</v>
      </c>
      <c r="M197" s="4" t="s">
        <v>115</v>
      </c>
      <c r="N197" s="4" t="s">
        <v>43</v>
      </c>
      <c r="O197" s="4" t="s">
        <v>44</v>
      </c>
      <c r="P197" s="4">
        <v>11</v>
      </c>
      <c r="Q197" s="6">
        <v>38</v>
      </c>
      <c r="R197" s="6">
        <v>418</v>
      </c>
      <c r="S197" s="6">
        <v>89.950999999999993</v>
      </c>
      <c r="T197" s="6">
        <v>989.46</v>
      </c>
    </row>
    <row r="198" spans="2:20" ht="90" customHeight="1" x14ac:dyDescent="0.25">
      <c r="B198" s="4" t="s">
        <v>97</v>
      </c>
      <c r="C198" s="4" t="s">
        <v>22</v>
      </c>
      <c r="D198" s="4" t="s">
        <v>35</v>
      </c>
      <c r="E198" s="4" t="s">
        <v>36</v>
      </c>
      <c r="F198" s="5">
        <v>80</v>
      </c>
      <c r="G198" s="4" t="s">
        <v>37</v>
      </c>
      <c r="H198" s="4" t="s">
        <v>576</v>
      </c>
      <c r="I198" s="4" t="s">
        <v>573</v>
      </c>
      <c r="J198" s="4" t="s">
        <v>577</v>
      </c>
      <c r="K198" s="4" t="s">
        <v>575</v>
      </c>
      <c r="L198" s="4" t="s">
        <v>36</v>
      </c>
      <c r="M198" s="4" t="s">
        <v>118</v>
      </c>
      <c r="N198" s="4" t="s">
        <v>43</v>
      </c>
      <c r="O198" s="4" t="s">
        <v>44</v>
      </c>
      <c r="P198" s="4">
        <v>14</v>
      </c>
      <c r="Q198" s="6">
        <v>38</v>
      </c>
      <c r="R198" s="6">
        <v>532</v>
      </c>
      <c r="S198" s="6">
        <v>89.950999999999993</v>
      </c>
      <c r="T198" s="6">
        <v>1259.31</v>
      </c>
    </row>
    <row r="199" spans="2:20" ht="90" customHeight="1" x14ac:dyDescent="0.25">
      <c r="B199" s="4" t="s">
        <v>97</v>
      </c>
      <c r="C199" s="4" t="s">
        <v>22</v>
      </c>
      <c r="D199" s="4" t="s">
        <v>35</v>
      </c>
      <c r="E199" s="4" t="s">
        <v>36</v>
      </c>
      <c r="F199" s="5">
        <v>80</v>
      </c>
      <c r="G199" s="4" t="s">
        <v>37</v>
      </c>
      <c r="H199" s="4" t="s">
        <v>578</v>
      </c>
      <c r="I199" s="4" t="s">
        <v>573</v>
      </c>
      <c r="J199" s="4" t="s">
        <v>579</v>
      </c>
      <c r="K199" s="4" t="s">
        <v>575</v>
      </c>
      <c r="L199" s="4" t="s">
        <v>36</v>
      </c>
      <c r="M199" s="4" t="s">
        <v>73</v>
      </c>
      <c r="N199" s="4" t="s">
        <v>43</v>
      </c>
      <c r="O199" s="4" t="s">
        <v>44</v>
      </c>
      <c r="P199" s="4">
        <v>10</v>
      </c>
      <c r="Q199" s="6">
        <v>38</v>
      </c>
      <c r="R199" s="6">
        <v>380</v>
      </c>
      <c r="S199" s="6">
        <v>89.950999999999993</v>
      </c>
      <c r="T199" s="6">
        <v>899.51</v>
      </c>
    </row>
    <row r="200" spans="2:20" ht="90" customHeight="1" x14ac:dyDescent="0.25">
      <c r="B200" s="4" t="s">
        <v>97</v>
      </c>
      <c r="C200" s="4" t="s">
        <v>22</v>
      </c>
      <c r="D200" s="4" t="s">
        <v>35</v>
      </c>
      <c r="E200" s="4" t="s">
        <v>36</v>
      </c>
      <c r="F200" s="5">
        <v>80</v>
      </c>
      <c r="G200" s="4" t="s">
        <v>37</v>
      </c>
      <c r="H200" s="4" t="s">
        <v>580</v>
      </c>
      <c r="I200" s="4" t="s">
        <v>573</v>
      </c>
      <c r="J200" s="4" t="s">
        <v>581</v>
      </c>
      <c r="K200" s="4" t="s">
        <v>575</v>
      </c>
      <c r="L200" s="4" t="s">
        <v>36</v>
      </c>
      <c r="M200" s="4" t="s">
        <v>76</v>
      </c>
      <c r="N200" s="4" t="s">
        <v>43</v>
      </c>
      <c r="O200" s="4" t="s">
        <v>44</v>
      </c>
      <c r="P200" s="4">
        <v>26</v>
      </c>
      <c r="Q200" s="6">
        <v>38</v>
      </c>
      <c r="R200" s="6">
        <v>988</v>
      </c>
      <c r="S200" s="6">
        <v>89.950999999999993</v>
      </c>
      <c r="T200" s="6">
        <v>2338.73</v>
      </c>
    </row>
    <row r="201" spans="2:20" ht="90" customHeight="1" x14ac:dyDescent="0.25">
      <c r="B201" s="4" t="s">
        <v>97</v>
      </c>
      <c r="C201" s="4" t="s">
        <v>22</v>
      </c>
      <c r="D201" s="4" t="s">
        <v>35</v>
      </c>
      <c r="E201" s="4" t="s">
        <v>36</v>
      </c>
      <c r="F201" s="5">
        <v>80</v>
      </c>
      <c r="G201" s="4" t="s">
        <v>37</v>
      </c>
      <c r="H201" s="4" t="s">
        <v>582</v>
      </c>
      <c r="I201" s="4" t="s">
        <v>573</v>
      </c>
      <c r="J201" s="4" t="s">
        <v>583</v>
      </c>
      <c r="K201" s="4" t="s">
        <v>575</v>
      </c>
      <c r="L201" s="4" t="s">
        <v>36</v>
      </c>
      <c r="M201" s="4" t="s">
        <v>64</v>
      </c>
      <c r="N201" s="4" t="s">
        <v>43</v>
      </c>
      <c r="O201" s="4" t="s">
        <v>44</v>
      </c>
      <c r="P201" s="4">
        <v>20</v>
      </c>
      <c r="Q201" s="6">
        <v>38</v>
      </c>
      <c r="R201" s="6">
        <v>760</v>
      </c>
      <c r="S201" s="6">
        <v>89.950999999999993</v>
      </c>
      <c r="T201" s="6">
        <v>1799.02</v>
      </c>
    </row>
    <row r="202" spans="2:20" ht="90" customHeight="1" x14ac:dyDescent="0.25">
      <c r="B202" s="4" t="s">
        <v>97</v>
      </c>
      <c r="C202" s="4" t="s">
        <v>22</v>
      </c>
      <c r="D202" s="4" t="s">
        <v>35</v>
      </c>
      <c r="E202" s="4" t="s">
        <v>36</v>
      </c>
      <c r="F202" s="5">
        <v>80</v>
      </c>
      <c r="G202" s="4" t="s">
        <v>37</v>
      </c>
      <c r="H202" s="4" t="s">
        <v>584</v>
      </c>
      <c r="I202" s="4" t="s">
        <v>573</v>
      </c>
      <c r="J202" s="4" t="s">
        <v>585</v>
      </c>
      <c r="K202" s="4" t="s">
        <v>575</v>
      </c>
      <c r="L202" s="4" t="s">
        <v>36</v>
      </c>
      <c r="M202" s="4" t="s">
        <v>125</v>
      </c>
      <c r="N202" s="4" t="s">
        <v>43</v>
      </c>
      <c r="O202" s="4" t="s">
        <v>44</v>
      </c>
      <c r="P202" s="4">
        <v>9</v>
      </c>
      <c r="Q202" s="6">
        <v>38</v>
      </c>
      <c r="R202" s="6">
        <v>342</v>
      </c>
      <c r="S202" s="6">
        <v>89.950999999999993</v>
      </c>
      <c r="T202" s="6">
        <v>809.56</v>
      </c>
    </row>
    <row r="203" spans="2:20" ht="90" customHeight="1" x14ac:dyDescent="0.25">
      <c r="B203" s="4" t="s">
        <v>97</v>
      </c>
      <c r="C203" s="4" t="s">
        <v>22</v>
      </c>
      <c r="D203" s="4" t="s">
        <v>35</v>
      </c>
      <c r="E203" s="4" t="s">
        <v>36</v>
      </c>
      <c r="F203" s="5">
        <v>80</v>
      </c>
      <c r="G203" s="4" t="s">
        <v>37</v>
      </c>
      <c r="H203" s="4" t="s">
        <v>586</v>
      </c>
      <c r="I203" s="4" t="s">
        <v>573</v>
      </c>
      <c r="J203" s="4" t="s">
        <v>587</v>
      </c>
      <c r="K203" s="4" t="s">
        <v>575</v>
      </c>
      <c r="L203" s="4" t="s">
        <v>36</v>
      </c>
      <c r="M203" s="4" t="s">
        <v>273</v>
      </c>
      <c r="N203" s="4" t="s">
        <v>43</v>
      </c>
      <c r="O203" s="4" t="s">
        <v>44</v>
      </c>
      <c r="P203" s="4">
        <v>18</v>
      </c>
      <c r="Q203" s="6">
        <v>38</v>
      </c>
      <c r="R203" s="6">
        <v>684</v>
      </c>
      <c r="S203" s="6">
        <v>89.950999999999993</v>
      </c>
      <c r="T203" s="6">
        <v>1619.12</v>
      </c>
    </row>
    <row r="204" spans="2:20" ht="90" customHeight="1" x14ac:dyDescent="0.25">
      <c r="B204" s="4" t="s">
        <v>97</v>
      </c>
      <c r="C204" s="4" t="s">
        <v>22</v>
      </c>
      <c r="D204" s="4" t="s">
        <v>35</v>
      </c>
      <c r="E204" s="4" t="s">
        <v>36</v>
      </c>
      <c r="F204" s="5">
        <v>80</v>
      </c>
      <c r="G204" s="4" t="s">
        <v>37</v>
      </c>
      <c r="H204" s="4" t="s">
        <v>588</v>
      </c>
      <c r="I204" s="4" t="s">
        <v>573</v>
      </c>
      <c r="J204" s="4" t="s">
        <v>589</v>
      </c>
      <c r="K204" s="4" t="s">
        <v>575</v>
      </c>
      <c r="L204" s="4" t="s">
        <v>36</v>
      </c>
      <c r="M204" s="4" t="s">
        <v>128</v>
      </c>
      <c r="N204" s="4" t="s">
        <v>43</v>
      </c>
      <c r="O204" s="4" t="s">
        <v>44</v>
      </c>
      <c r="P204" s="4">
        <v>18</v>
      </c>
      <c r="Q204" s="6">
        <v>38</v>
      </c>
      <c r="R204" s="6">
        <v>684</v>
      </c>
      <c r="S204" s="6">
        <v>89.950999999999993</v>
      </c>
      <c r="T204" s="6">
        <v>1619.12</v>
      </c>
    </row>
    <row r="205" spans="2:20" ht="90" customHeight="1" x14ac:dyDescent="0.25">
      <c r="B205" s="4" t="s">
        <v>97</v>
      </c>
      <c r="C205" s="4" t="s">
        <v>22</v>
      </c>
      <c r="D205" s="4" t="s">
        <v>35</v>
      </c>
      <c r="E205" s="4" t="s">
        <v>36</v>
      </c>
      <c r="F205" s="5">
        <v>80</v>
      </c>
      <c r="G205" s="4" t="s">
        <v>37</v>
      </c>
      <c r="H205" s="4" t="s">
        <v>590</v>
      </c>
      <c r="I205" s="4" t="s">
        <v>573</v>
      </c>
      <c r="J205" s="4" t="s">
        <v>591</v>
      </c>
      <c r="K205" s="4" t="s">
        <v>575</v>
      </c>
      <c r="L205" s="4" t="s">
        <v>36</v>
      </c>
      <c r="M205" s="4" t="s">
        <v>79</v>
      </c>
      <c r="N205" s="4" t="s">
        <v>43</v>
      </c>
      <c r="O205" s="4" t="s">
        <v>44</v>
      </c>
      <c r="P205" s="4">
        <v>7</v>
      </c>
      <c r="Q205" s="6">
        <v>38</v>
      </c>
      <c r="R205" s="6">
        <v>266</v>
      </c>
      <c r="S205" s="6">
        <v>89.950999999999993</v>
      </c>
      <c r="T205" s="6">
        <v>629.66</v>
      </c>
    </row>
    <row r="206" spans="2:20" ht="90" customHeight="1" x14ac:dyDescent="0.25">
      <c r="B206" s="4" t="s">
        <v>97</v>
      </c>
      <c r="C206" s="4" t="s">
        <v>22</v>
      </c>
      <c r="D206" s="4" t="s">
        <v>35</v>
      </c>
      <c r="E206" s="4" t="s">
        <v>36</v>
      </c>
      <c r="F206" s="5">
        <v>80</v>
      </c>
      <c r="G206" s="4" t="s">
        <v>37</v>
      </c>
      <c r="H206" s="4" t="s">
        <v>592</v>
      </c>
      <c r="I206" s="4" t="s">
        <v>573</v>
      </c>
      <c r="J206" s="4" t="s">
        <v>593</v>
      </c>
      <c r="K206" s="4" t="s">
        <v>575</v>
      </c>
      <c r="L206" s="4" t="s">
        <v>36</v>
      </c>
      <c r="M206" s="4" t="s">
        <v>42</v>
      </c>
      <c r="N206" s="4" t="s">
        <v>43</v>
      </c>
      <c r="O206" s="4" t="s">
        <v>44</v>
      </c>
      <c r="P206" s="4">
        <v>16</v>
      </c>
      <c r="Q206" s="6">
        <v>38</v>
      </c>
      <c r="R206" s="6">
        <v>608</v>
      </c>
      <c r="S206" s="6">
        <v>89.950999999999993</v>
      </c>
      <c r="T206" s="6">
        <v>1439.22</v>
      </c>
    </row>
    <row r="207" spans="2:20" ht="90" customHeight="1" x14ac:dyDescent="0.25">
      <c r="B207" s="4" t="s">
        <v>97</v>
      </c>
      <c r="C207" s="4" t="s">
        <v>22</v>
      </c>
      <c r="D207" s="4" t="s">
        <v>35</v>
      </c>
      <c r="E207" s="4" t="s">
        <v>36</v>
      </c>
      <c r="F207" s="5">
        <v>80</v>
      </c>
      <c r="G207" s="4" t="s">
        <v>37</v>
      </c>
      <c r="H207" s="4" t="s">
        <v>594</v>
      </c>
      <c r="I207" s="4" t="s">
        <v>573</v>
      </c>
      <c r="J207" s="4" t="s">
        <v>595</v>
      </c>
      <c r="K207" s="4" t="s">
        <v>575</v>
      </c>
      <c r="L207" s="4" t="s">
        <v>36</v>
      </c>
      <c r="M207" s="4" t="s">
        <v>278</v>
      </c>
      <c r="N207" s="4" t="s">
        <v>43</v>
      </c>
      <c r="O207" s="4" t="s">
        <v>44</v>
      </c>
      <c r="P207" s="4">
        <v>19</v>
      </c>
      <c r="Q207" s="6">
        <v>38</v>
      </c>
      <c r="R207" s="6">
        <v>722</v>
      </c>
      <c r="S207" s="6">
        <v>89.950999999999993</v>
      </c>
      <c r="T207" s="6">
        <v>1709.07</v>
      </c>
    </row>
    <row r="208" spans="2:20" ht="90" customHeight="1" x14ac:dyDescent="0.25">
      <c r="B208" s="4" t="s">
        <v>97</v>
      </c>
      <c r="C208" s="4" t="s">
        <v>22</v>
      </c>
      <c r="D208" s="4" t="s">
        <v>35</v>
      </c>
      <c r="E208" s="4" t="s">
        <v>36</v>
      </c>
      <c r="F208" s="5">
        <v>80</v>
      </c>
      <c r="G208" s="4" t="s">
        <v>37</v>
      </c>
      <c r="H208" s="4" t="s">
        <v>596</v>
      </c>
      <c r="I208" s="4" t="s">
        <v>573</v>
      </c>
      <c r="J208" s="4" t="s">
        <v>597</v>
      </c>
      <c r="K208" s="4" t="s">
        <v>575</v>
      </c>
      <c r="L208" s="4" t="s">
        <v>36</v>
      </c>
      <c r="M208" s="4" t="s">
        <v>133</v>
      </c>
      <c r="N208" s="4" t="s">
        <v>43</v>
      </c>
      <c r="O208" s="4" t="s">
        <v>44</v>
      </c>
      <c r="P208" s="4">
        <v>9</v>
      </c>
      <c r="Q208" s="6">
        <v>38</v>
      </c>
      <c r="R208" s="6">
        <v>342</v>
      </c>
      <c r="S208" s="6">
        <v>89.950999999999993</v>
      </c>
      <c r="T208" s="6">
        <v>809.56</v>
      </c>
    </row>
    <row r="209" spans="2:20" ht="90" customHeight="1" x14ac:dyDescent="0.25">
      <c r="B209" s="4" t="s">
        <v>97</v>
      </c>
      <c r="C209" s="4" t="s">
        <v>22</v>
      </c>
      <c r="D209" s="4" t="s">
        <v>35</v>
      </c>
      <c r="E209" s="4" t="s">
        <v>36</v>
      </c>
      <c r="F209" s="5">
        <v>80</v>
      </c>
      <c r="G209" s="4" t="s">
        <v>37</v>
      </c>
      <c r="H209" s="4" t="s">
        <v>598</v>
      </c>
      <c r="I209" s="4" t="s">
        <v>573</v>
      </c>
      <c r="J209" s="4" t="s">
        <v>599</v>
      </c>
      <c r="K209" s="4" t="s">
        <v>575</v>
      </c>
      <c r="L209" s="4" t="s">
        <v>36</v>
      </c>
      <c r="M209" s="4" t="s">
        <v>386</v>
      </c>
      <c r="N209" s="4" t="s">
        <v>43</v>
      </c>
      <c r="O209" s="4" t="s">
        <v>44</v>
      </c>
      <c r="P209" s="4">
        <v>7</v>
      </c>
      <c r="Q209" s="6">
        <v>38</v>
      </c>
      <c r="R209" s="6">
        <v>266</v>
      </c>
      <c r="S209" s="6">
        <v>89.950999999999993</v>
      </c>
      <c r="T209" s="6">
        <v>629.66</v>
      </c>
    </row>
    <row r="210" spans="2:20" ht="90" customHeight="1" x14ac:dyDescent="0.25">
      <c r="B210" s="4" t="s">
        <v>97</v>
      </c>
      <c r="C210" s="4" t="s">
        <v>22</v>
      </c>
      <c r="D210" s="4" t="s">
        <v>35</v>
      </c>
      <c r="E210" s="4" t="s">
        <v>36</v>
      </c>
      <c r="F210" s="5">
        <v>80</v>
      </c>
      <c r="G210" s="4" t="s">
        <v>37</v>
      </c>
      <c r="H210" s="4" t="s">
        <v>600</v>
      </c>
      <c r="I210" s="4" t="s">
        <v>573</v>
      </c>
      <c r="J210" s="4" t="s">
        <v>601</v>
      </c>
      <c r="K210" s="4" t="s">
        <v>575</v>
      </c>
      <c r="L210" s="4" t="s">
        <v>36</v>
      </c>
      <c r="M210" s="4" t="s">
        <v>136</v>
      </c>
      <c r="N210" s="4" t="s">
        <v>43</v>
      </c>
      <c r="O210" s="4" t="s">
        <v>44</v>
      </c>
      <c r="P210" s="4">
        <v>19</v>
      </c>
      <c r="Q210" s="6">
        <v>38</v>
      </c>
      <c r="R210" s="6">
        <v>722</v>
      </c>
      <c r="S210" s="6">
        <v>89.950999999999993</v>
      </c>
      <c r="T210" s="6">
        <v>1709.07</v>
      </c>
    </row>
    <row r="211" spans="2:20" ht="90" customHeight="1" x14ac:dyDescent="0.25">
      <c r="B211" s="4" t="s">
        <v>97</v>
      </c>
      <c r="C211" s="4" t="s">
        <v>22</v>
      </c>
      <c r="D211" s="4" t="s">
        <v>35</v>
      </c>
      <c r="E211" s="4" t="s">
        <v>36</v>
      </c>
      <c r="F211" s="5">
        <v>80</v>
      </c>
      <c r="G211" s="4" t="s">
        <v>37</v>
      </c>
      <c r="H211" s="4" t="s">
        <v>602</v>
      </c>
      <c r="I211" s="4" t="s">
        <v>573</v>
      </c>
      <c r="J211" s="4" t="s">
        <v>603</v>
      </c>
      <c r="K211" s="4" t="s">
        <v>575</v>
      </c>
      <c r="L211" s="4" t="s">
        <v>36</v>
      </c>
      <c r="M211" s="4" t="s">
        <v>56</v>
      </c>
      <c r="N211" s="4" t="s">
        <v>43</v>
      </c>
      <c r="O211" s="4" t="s">
        <v>44</v>
      </c>
      <c r="P211" s="4">
        <v>7</v>
      </c>
      <c r="Q211" s="6">
        <v>38</v>
      </c>
      <c r="R211" s="6">
        <v>266</v>
      </c>
      <c r="S211" s="6">
        <v>89.950999999999993</v>
      </c>
      <c r="T211" s="6">
        <v>629.66</v>
      </c>
    </row>
    <row r="212" spans="2:20" ht="90" customHeight="1" x14ac:dyDescent="0.25">
      <c r="B212" s="4" t="s">
        <v>97</v>
      </c>
      <c r="C212" s="4" t="s">
        <v>22</v>
      </c>
      <c r="D212" s="4" t="s">
        <v>35</v>
      </c>
      <c r="E212" s="4" t="s">
        <v>36</v>
      </c>
      <c r="F212" s="5">
        <v>80</v>
      </c>
      <c r="G212" s="4" t="s">
        <v>37</v>
      </c>
      <c r="H212" s="4" t="s">
        <v>604</v>
      </c>
      <c r="I212" s="4" t="s">
        <v>573</v>
      </c>
      <c r="J212" s="4" t="s">
        <v>605</v>
      </c>
      <c r="K212" s="4" t="s">
        <v>575</v>
      </c>
      <c r="L212" s="4" t="s">
        <v>36</v>
      </c>
      <c r="M212" s="4" t="s">
        <v>393</v>
      </c>
      <c r="N212" s="4" t="s">
        <v>43</v>
      </c>
      <c r="O212" s="4" t="s">
        <v>44</v>
      </c>
      <c r="P212" s="4">
        <v>6</v>
      </c>
      <c r="Q212" s="6">
        <v>38</v>
      </c>
      <c r="R212" s="6">
        <v>228</v>
      </c>
      <c r="S212" s="6">
        <v>89.950999999999993</v>
      </c>
      <c r="T212" s="6">
        <v>539.71</v>
      </c>
    </row>
    <row r="213" spans="2:20" ht="90" customHeight="1" x14ac:dyDescent="0.25">
      <c r="B213" s="4" t="s">
        <v>97</v>
      </c>
      <c r="C213" s="4" t="s">
        <v>22</v>
      </c>
      <c r="D213" s="4" t="s">
        <v>35</v>
      </c>
      <c r="E213" s="4" t="s">
        <v>36</v>
      </c>
      <c r="F213" s="5">
        <v>80</v>
      </c>
      <c r="G213" s="4" t="s">
        <v>37</v>
      </c>
      <c r="H213" s="4" t="s">
        <v>606</v>
      </c>
      <c r="I213" s="4" t="s">
        <v>573</v>
      </c>
      <c r="J213" s="4" t="s">
        <v>607</v>
      </c>
      <c r="K213" s="4" t="s">
        <v>575</v>
      </c>
      <c r="L213" s="4" t="s">
        <v>36</v>
      </c>
      <c r="M213" s="4" t="s">
        <v>141</v>
      </c>
      <c r="N213" s="4" t="s">
        <v>43</v>
      </c>
      <c r="O213" s="4" t="s">
        <v>44</v>
      </c>
      <c r="P213" s="4">
        <v>18</v>
      </c>
      <c r="Q213" s="6">
        <v>38</v>
      </c>
      <c r="R213" s="6">
        <v>684</v>
      </c>
      <c r="S213" s="6">
        <v>89.950999999999993</v>
      </c>
      <c r="T213" s="6">
        <v>1619.12</v>
      </c>
    </row>
    <row r="214" spans="2:20" ht="90" customHeight="1" x14ac:dyDescent="0.25">
      <c r="B214" s="4" t="s">
        <v>97</v>
      </c>
      <c r="C214" s="4" t="s">
        <v>22</v>
      </c>
      <c r="D214" s="4" t="s">
        <v>35</v>
      </c>
      <c r="E214" s="4" t="s">
        <v>36</v>
      </c>
      <c r="F214" s="5">
        <v>80</v>
      </c>
      <c r="G214" s="4" t="s">
        <v>37</v>
      </c>
      <c r="H214" s="4" t="s">
        <v>608</v>
      </c>
      <c r="I214" s="4" t="s">
        <v>573</v>
      </c>
      <c r="J214" s="4" t="s">
        <v>609</v>
      </c>
      <c r="K214" s="4" t="s">
        <v>575</v>
      </c>
      <c r="L214" s="4" t="s">
        <v>36</v>
      </c>
      <c r="M214" s="4" t="s">
        <v>144</v>
      </c>
      <c r="N214" s="4" t="s">
        <v>43</v>
      </c>
      <c r="O214" s="4" t="s">
        <v>44</v>
      </c>
      <c r="P214" s="4">
        <v>9</v>
      </c>
      <c r="Q214" s="6">
        <v>38</v>
      </c>
      <c r="R214" s="6">
        <v>342</v>
      </c>
      <c r="S214" s="6">
        <v>89.950999999999993</v>
      </c>
      <c r="T214" s="6">
        <v>809.56</v>
      </c>
    </row>
    <row r="215" spans="2:20" ht="90" customHeight="1" x14ac:dyDescent="0.25">
      <c r="B215" s="4" t="s">
        <v>97</v>
      </c>
      <c r="C215" s="4" t="s">
        <v>22</v>
      </c>
      <c r="D215" s="4" t="s">
        <v>35</v>
      </c>
      <c r="E215" s="4" t="s">
        <v>36</v>
      </c>
      <c r="F215" s="5">
        <v>80</v>
      </c>
      <c r="G215" s="4" t="s">
        <v>37</v>
      </c>
      <c r="H215" s="4" t="s">
        <v>610</v>
      </c>
      <c r="I215" s="4" t="s">
        <v>573</v>
      </c>
      <c r="J215" s="4" t="s">
        <v>611</v>
      </c>
      <c r="K215" s="4" t="s">
        <v>575</v>
      </c>
      <c r="L215" s="4" t="s">
        <v>36</v>
      </c>
      <c r="M215" s="4" t="s">
        <v>147</v>
      </c>
      <c r="N215" s="4" t="s">
        <v>43</v>
      </c>
      <c r="O215" s="4" t="s">
        <v>44</v>
      </c>
      <c r="P215" s="4">
        <v>14</v>
      </c>
      <c r="Q215" s="6">
        <v>38</v>
      </c>
      <c r="R215" s="6">
        <v>532</v>
      </c>
      <c r="S215" s="6">
        <v>89.950999999999993</v>
      </c>
      <c r="T215" s="6">
        <v>1259.31</v>
      </c>
    </row>
    <row r="216" spans="2:20" ht="90" customHeight="1" x14ac:dyDescent="0.25">
      <c r="B216" s="4" t="s">
        <v>97</v>
      </c>
      <c r="C216" s="4" t="s">
        <v>22</v>
      </c>
      <c r="D216" s="4" t="s">
        <v>35</v>
      </c>
      <c r="E216" s="4" t="s">
        <v>36</v>
      </c>
      <c r="F216" s="5">
        <v>80</v>
      </c>
      <c r="G216" s="4" t="s">
        <v>37</v>
      </c>
      <c r="H216" s="4" t="s">
        <v>612</v>
      </c>
      <c r="I216" s="4" t="s">
        <v>573</v>
      </c>
      <c r="J216" s="4" t="s">
        <v>613</v>
      </c>
      <c r="K216" s="4" t="s">
        <v>575</v>
      </c>
      <c r="L216" s="4" t="s">
        <v>36</v>
      </c>
      <c r="M216" s="4" t="s">
        <v>194</v>
      </c>
      <c r="N216" s="4" t="s">
        <v>43</v>
      </c>
      <c r="O216" s="4" t="s">
        <v>44</v>
      </c>
      <c r="P216" s="4">
        <v>3</v>
      </c>
      <c r="Q216" s="6">
        <v>38</v>
      </c>
      <c r="R216" s="6">
        <v>114</v>
      </c>
      <c r="S216" s="6">
        <v>89.950999999999993</v>
      </c>
      <c r="T216" s="6">
        <v>269.85000000000002</v>
      </c>
    </row>
    <row r="217" spans="2:20" ht="90" customHeight="1" x14ac:dyDescent="0.25">
      <c r="B217" s="4" t="s">
        <v>97</v>
      </c>
      <c r="C217" s="4" t="s">
        <v>22</v>
      </c>
      <c r="D217" s="4" t="s">
        <v>35</v>
      </c>
      <c r="E217" s="4" t="s">
        <v>36</v>
      </c>
      <c r="F217" s="5">
        <v>80</v>
      </c>
      <c r="G217" s="4" t="s">
        <v>37</v>
      </c>
      <c r="H217" s="4" t="s">
        <v>614</v>
      </c>
      <c r="I217" s="4" t="s">
        <v>573</v>
      </c>
      <c r="J217" s="4" t="s">
        <v>615</v>
      </c>
      <c r="K217" s="4" t="s">
        <v>575</v>
      </c>
      <c r="L217" s="4" t="s">
        <v>36</v>
      </c>
      <c r="M217" s="4" t="s">
        <v>150</v>
      </c>
      <c r="N217" s="4" t="s">
        <v>43</v>
      </c>
      <c r="O217" s="4" t="s">
        <v>44</v>
      </c>
      <c r="P217" s="4">
        <v>7</v>
      </c>
      <c r="Q217" s="6">
        <v>38</v>
      </c>
      <c r="R217" s="6">
        <v>266</v>
      </c>
      <c r="S217" s="6">
        <v>89.950999999999993</v>
      </c>
      <c r="T217" s="6">
        <v>629.66</v>
      </c>
    </row>
    <row r="218" spans="2:20" ht="90" customHeight="1" x14ac:dyDescent="0.25">
      <c r="B218" s="4" t="s">
        <v>97</v>
      </c>
      <c r="C218" s="4" t="s">
        <v>22</v>
      </c>
      <c r="D218" s="4" t="s">
        <v>35</v>
      </c>
      <c r="E218" s="4" t="s">
        <v>36</v>
      </c>
      <c r="F218" s="5">
        <v>80</v>
      </c>
      <c r="G218" s="4" t="s">
        <v>37</v>
      </c>
      <c r="H218" s="4" t="s">
        <v>616</v>
      </c>
      <c r="I218" s="4" t="s">
        <v>573</v>
      </c>
      <c r="J218" s="4" t="s">
        <v>617</v>
      </c>
      <c r="K218" s="4" t="s">
        <v>575</v>
      </c>
      <c r="L218" s="4" t="s">
        <v>36</v>
      </c>
      <c r="M218" s="4" t="s">
        <v>153</v>
      </c>
      <c r="N218" s="4" t="s">
        <v>43</v>
      </c>
      <c r="O218" s="4" t="s">
        <v>44</v>
      </c>
      <c r="P218" s="4">
        <v>7</v>
      </c>
      <c r="Q218" s="6">
        <v>38</v>
      </c>
      <c r="R218" s="6">
        <v>266</v>
      </c>
      <c r="S218" s="6">
        <v>89.950999999999993</v>
      </c>
      <c r="T218" s="6">
        <v>629.66</v>
      </c>
    </row>
    <row r="219" spans="2:20" ht="90" customHeight="1" x14ac:dyDescent="0.25">
      <c r="B219" s="4" t="s">
        <v>97</v>
      </c>
      <c r="C219" s="4" t="s">
        <v>22</v>
      </c>
      <c r="D219" s="4" t="s">
        <v>35</v>
      </c>
      <c r="E219" s="4" t="s">
        <v>36</v>
      </c>
      <c r="F219" s="5">
        <v>80</v>
      </c>
      <c r="G219" s="4" t="s">
        <v>37</v>
      </c>
      <c r="H219" s="4" t="s">
        <v>618</v>
      </c>
      <c r="I219" s="4" t="s">
        <v>573</v>
      </c>
      <c r="J219" s="4" t="s">
        <v>619</v>
      </c>
      <c r="K219" s="4" t="s">
        <v>575</v>
      </c>
      <c r="L219" s="4" t="s">
        <v>36</v>
      </c>
      <c r="M219" s="4" t="s">
        <v>156</v>
      </c>
      <c r="N219" s="4" t="s">
        <v>43</v>
      </c>
      <c r="O219" s="4" t="s">
        <v>44</v>
      </c>
      <c r="P219" s="4">
        <v>6</v>
      </c>
      <c r="Q219" s="6">
        <v>38</v>
      </c>
      <c r="R219" s="6">
        <v>228</v>
      </c>
      <c r="S219" s="6">
        <v>89.950999999999993</v>
      </c>
      <c r="T219" s="6">
        <v>539.71</v>
      </c>
    </row>
    <row r="220" spans="2:20" ht="90" customHeight="1" x14ac:dyDescent="0.25">
      <c r="B220" s="4" t="s">
        <v>97</v>
      </c>
      <c r="C220" s="4" t="s">
        <v>22</v>
      </c>
      <c r="D220" s="4" t="s">
        <v>35</v>
      </c>
      <c r="E220" s="4" t="s">
        <v>36</v>
      </c>
      <c r="F220" s="5">
        <v>80</v>
      </c>
      <c r="G220" s="4" t="s">
        <v>37</v>
      </c>
      <c r="H220" s="4" t="s">
        <v>620</v>
      </c>
      <c r="I220" s="4" t="s">
        <v>573</v>
      </c>
      <c r="J220" s="4" t="s">
        <v>621</v>
      </c>
      <c r="K220" s="4" t="s">
        <v>575</v>
      </c>
      <c r="L220" s="4" t="s">
        <v>36</v>
      </c>
      <c r="M220" s="4" t="s">
        <v>159</v>
      </c>
      <c r="N220" s="4" t="s">
        <v>43</v>
      </c>
      <c r="O220" s="4" t="s">
        <v>44</v>
      </c>
      <c r="P220" s="4">
        <v>6</v>
      </c>
      <c r="Q220" s="6">
        <v>38</v>
      </c>
      <c r="R220" s="6">
        <v>228</v>
      </c>
      <c r="S220" s="6">
        <v>89.950999999999993</v>
      </c>
      <c r="T220" s="6">
        <v>539.71</v>
      </c>
    </row>
    <row r="221" spans="2:20" ht="90" customHeight="1" x14ac:dyDescent="0.25">
      <c r="B221" s="4" t="s">
        <v>97</v>
      </c>
      <c r="C221" s="4" t="s">
        <v>22</v>
      </c>
      <c r="D221" s="4" t="s">
        <v>35</v>
      </c>
      <c r="E221" s="4" t="s">
        <v>36</v>
      </c>
      <c r="F221" s="5">
        <v>80</v>
      </c>
      <c r="G221" s="4" t="s">
        <v>37</v>
      </c>
      <c r="H221" s="4" t="s">
        <v>622</v>
      </c>
      <c r="I221" s="4" t="s">
        <v>573</v>
      </c>
      <c r="J221" s="4" t="s">
        <v>623</v>
      </c>
      <c r="K221" s="4" t="s">
        <v>575</v>
      </c>
      <c r="L221" s="4" t="s">
        <v>36</v>
      </c>
      <c r="M221" s="4" t="s">
        <v>162</v>
      </c>
      <c r="N221" s="4" t="s">
        <v>43</v>
      </c>
      <c r="O221" s="4" t="s">
        <v>44</v>
      </c>
      <c r="P221" s="4">
        <v>4</v>
      </c>
      <c r="Q221" s="6">
        <v>38</v>
      </c>
      <c r="R221" s="6">
        <v>152</v>
      </c>
      <c r="S221" s="6">
        <v>89.950999999999993</v>
      </c>
      <c r="T221" s="6">
        <v>359.8</v>
      </c>
    </row>
    <row r="222" spans="2:20" ht="90" customHeight="1" x14ac:dyDescent="0.25">
      <c r="B222" s="4" t="s">
        <v>97</v>
      </c>
      <c r="C222" s="4" t="s">
        <v>22</v>
      </c>
      <c r="D222" s="4" t="s">
        <v>35</v>
      </c>
      <c r="E222" s="4" t="s">
        <v>36</v>
      </c>
      <c r="F222" s="5">
        <v>80</v>
      </c>
      <c r="G222" s="4" t="s">
        <v>37</v>
      </c>
      <c r="H222" s="4" t="s">
        <v>624</v>
      </c>
      <c r="I222" s="4" t="s">
        <v>573</v>
      </c>
      <c r="J222" s="4" t="s">
        <v>625</v>
      </c>
      <c r="K222" s="4" t="s">
        <v>575</v>
      </c>
      <c r="L222" s="4" t="s">
        <v>36</v>
      </c>
      <c r="M222" s="4" t="s">
        <v>165</v>
      </c>
      <c r="N222" s="4" t="s">
        <v>43</v>
      </c>
      <c r="O222" s="4" t="s">
        <v>44</v>
      </c>
      <c r="P222" s="4">
        <v>13</v>
      </c>
      <c r="Q222" s="6">
        <v>38</v>
      </c>
      <c r="R222" s="6">
        <v>494</v>
      </c>
      <c r="S222" s="6">
        <v>89.950999999999993</v>
      </c>
      <c r="T222" s="6">
        <v>1169.3599999999999</v>
      </c>
    </row>
    <row r="223" spans="2:20" ht="90" customHeight="1" x14ac:dyDescent="0.25">
      <c r="B223" s="4" t="s">
        <v>21</v>
      </c>
      <c r="C223" s="4" t="s">
        <v>34</v>
      </c>
      <c r="D223" s="4" t="s">
        <v>35</v>
      </c>
      <c r="E223" s="4" t="s">
        <v>36</v>
      </c>
      <c r="F223" s="5">
        <v>80</v>
      </c>
      <c r="G223" s="4" t="s">
        <v>37</v>
      </c>
      <c r="H223" s="4" t="s">
        <v>626</v>
      </c>
      <c r="I223" s="4" t="s">
        <v>627</v>
      </c>
      <c r="J223" s="4" t="s">
        <v>628</v>
      </c>
      <c r="K223" s="4" t="s">
        <v>629</v>
      </c>
      <c r="L223" s="4" t="s">
        <v>36</v>
      </c>
      <c r="M223" s="4" t="s">
        <v>128</v>
      </c>
      <c r="N223" s="4" t="s">
        <v>43</v>
      </c>
      <c r="O223" s="4" t="s">
        <v>44</v>
      </c>
      <c r="P223" s="4">
        <v>22</v>
      </c>
      <c r="Q223" s="6">
        <v>44.5</v>
      </c>
      <c r="R223" s="6">
        <v>979</v>
      </c>
      <c r="S223" s="6">
        <v>109.95</v>
      </c>
      <c r="T223" s="6">
        <v>2418.9</v>
      </c>
    </row>
    <row r="224" spans="2:20" ht="90" customHeight="1" x14ac:dyDescent="0.25">
      <c r="B224" s="4" t="s">
        <v>97</v>
      </c>
      <c r="C224" s="4" t="s">
        <v>22</v>
      </c>
      <c r="D224" s="4" t="s">
        <v>35</v>
      </c>
      <c r="E224" s="4" t="s">
        <v>36</v>
      </c>
      <c r="F224" s="5">
        <v>80</v>
      </c>
      <c r="G224" s="4" t="s">
        <v>25</v>
      </c>
      <c r="H224" s="4" t="s">
        <v>630</v>
      </c>
      <c r="I224" s="4" t="s">
        <v>631</v>
      </c>
      <c r="J224" s="4" t="s">
        <v>632</v>
      </c>
      <c r="K224" s="4" t="s">
        <v>633</v>
      </c>
      <c r="L224" s="4" t="s">
        <v>103</v>
      </c>
      <c r="M224" s="4" t="s">
        <v>64</v>
      </c>
      <c r="N224" s="4" t="s">
        <v>43</v>
      </c>
      <c r="O224" s="4" t="s">
        <v>634</v>
      </c>
      <c r="P224" s="4">
        <v>6</v>
      </c>
      <c r="Q224" s="6">
        <v>38</v>
      </c>
      <c r="R224" s="6">
        <v>228</v>
      </c>
      <c r="S224" s="6">
        <v>89.950999999999993</v>
      </c>
      <c r="T224" s="6">
        <v>539.71</v>
      </c>
    </row>
    <row r="225" spans="2:20" ht="90" customHeight="1" x14ac:dyDescent="0.25">
      <c r="B225" s="4" t="s">
        <v>97</v>
      </c>
      <c r="C225" s="4" t="s">
        <v>22</v>
      </c>
      <c r="D225" s="4" t="s">
        <v>35</v>
      </c>
      <c r="E225" s="4" t="s">
        <v>36</v>
      </c>
      <c r="F225" s="5">
        <v>80</v>
      </c>
      <c r="G225" s="4" t="s">
        <v>25</v>
      </c>
      <c r="H225" s="4" t="s">
        <v>635</v>
      </c>
      <c r="I225" s="4" t="s">
        <v>631</v>
      </c>
      <c r="J225" s="4" t="s">
        <v>636</v>
      </c>
      <c r="K225" s="4" t="s">
        <v>633</v>
      </c>
      <c r="L225" s="4" t="s">
        <v>103</v>
      </c>
      <c r="M225" s="4" t="s">
        <v>273</v>
      </c>
      <c r="N225" s="4" t="s">
        <v>43</v>
      </c>
      <c r="O225" s="4" t="s">
        <v>634</v>
      </c>
      <c r="P225" s="4">
        <v>3</v>
      </c>
      <c r="Q225" s="6">
        <v>38</v>
      </c>
      <c r="R225" s="6">
        <v>114</v>
      </c>
      <c r="S225" s="6">
        <v>89.950999999999993</v>
      </c>
      <c r="T225" s="6">
        <v>269.85000000000002</v>
      </c>
    </row>
    <row r="226" spans="2:20" ht="90" customHeight="1" x14ac:dyDescent="0.25">
      <c r="B226" s="4" t="s">
        <v>97</v>
      </c>
      <c r="C226" s="4" t="s">
        <v>22</v>
      </c>
      <c r="D226" s="4" t="s">
        <v>35</v>
      </c>
      <c r="E226" s="4" t="s">
        <v>36</v>
      </c>
      <c r="F226" s="5">
        <v>80</v>
      </c>
      <c r="G226" s="4" t="s">
        <v>25</v>
      </c>
      <c r="H226" s="4" t="s">
        <v>637</v>
      </c>
      <c r="I226" s="4" t="s">
        <v>631</v>
      </c>
      <c r="J226" s="4" t="s">
        <v>638</v>
      </c>
      <c r="K226" s="4" t="s">
        <v>633</v>
      </c>
      <c r="L226" s="4" t="s">
        <v>103</v>
      </c>
      <c r="M226" s="4" t="s">
        <v>42</v>
      </c>
      <c r="N226" s="4" t="s">
        <v>43</v>
      </c>
      <c r="O226" s="4" t="s">
        <v>634</v>
      </c>
      <c r="P226" s="4">
        <v>9</v>
      </c>
      <c r="Q226" s="6">
        <v>38</v>
      </c>
      <c r="R226" s="6">
        <v>342</v>
      </c>
      <c r="S226" s="6">
        <v>89.950999999999993</v>
      </c>
      <c r="T226" s="6">
        <v>809.56</v>
      </c>
    </row>
    <row r="227" spans="2:20" ht="90" customHeight="1" x14ac:dyDescent="0.25">
      <c r="B227" s="4" t="s">
        <v>97</v>
      </c>
      <c r="C227" s="4" t="s">
        <v>22</v>
      </c>
      <c r="D227" s="4" t="s">
        <v>35</v>
      </c>
      <c r="E227" s="4" t="s">
        <v>36</v>
      </c>
      <c r="F227" s="5">
        <v>80</v>
      </c>
      <c r="G227" s="4" t="s">
        <v>25</v>
      </c>
      <c r="H227" s="4" t="s">
        <v>639</v>
      </c>
      <c r="I227" s="4" t="s">
        <v>631</v>
      </c>
      <c r="J227" s="4" t="s">
        <v>640</v>
      </c>
      <c r="K227" s="4" t="s">
        <v>633</v>
      </c>
      <c r="L227" s="4" t="s">
        <v>103</v>
      </c>
      <c r="M227" s="4" t="s">
        <v>278</v>
      </c>
      <c r="N227" s="4" t="s">
        <v>43</v>
      </c>
      <c r="O227" s="4" t="s">
        <v>634</v>
      </c>
      <c r="P227" s="4">
        <v>3</v>
      </c>
      <c r="Q227" s="6">
        <v>38</v>
      </c>
      <c r="R227" s="6">
        <v>114</v>
      </c>
      <c r="S227" s="6">
        <v>89.950999999999993</v>
      </c>
      <c r="T227" s="6">
        <v>269.85000000000002</v>
      </c>
    </row>
    <row r="228" spans="2:20" ht="90" customHeight="1" x14ac:dyDescent="0.25">
      <c r="B228" s="4" t="s">
        <v>97</v>
      </c>
      <c r="C228" s="4" t="s">
        <v>22</v>
      </c>
      <c r="D228" s="4" t="s">
        <v>35</v>
      </c>
      <c r="E228" s="4" t="s">
        <v>36</v>
      </c>
      <c r="F228" s="5">
        <v>80</v>
      </c>
      <c r="G228" s="4" t="s">
        <v>25</v>
      </c>
      <c r="H228" s="4" t="s">
        <v>641</v>
      </c>
      <c r="I228" s="4" t="s">
        <v>631</v>
      </c>
      <c r="J228" s="4" t="s">
        <v>642</v>
      </c>
      <c r="K228" s="4" t="s">
        <v>633</v>
      </c>
      <c r="L228" s="4" t="s">
        <v>103</v>
      </c>
      <c r="M228" s="4" t="s">
        <v>386</v>
      </c>
      <c r="N228" s="4" t="s">
        <v>43</v>
      </c>
      <c r="O228" s="4" t="s">
        <v>634</v>
      </c>
      <c r="P228" s="4">
        <v>8</v>
      </c>
      <c r="Q228" s="6">
        <v>38</v>
      </c>
      <c r="R228" s="6">
        <v>304</v>
      </c>
      <c r="S228" s="6">
        <v>89.950999999999993</v>
      </c>
      <c r="T228" s="6">
        <v>719.61</v>
      </c>
    </row>
    <row r="229" spans="2:20" ht="90" customHeight="1" x14ac:dyDescent="0.25">
      <c r="B229" s="4" t="s">
        <v>97</v>
      </c>
      <c r="C229" s="4" t="s">
        <v>22</v>
      </c>
      <c r="D229" s="4" t="s">
        <v>35</v>
      </c>
      <c r="E229" s="4" t="s">
        <v>36</v>
      </c>
      <c r="F229" s="5">
        <v>80</v>
      </c>
      <c r="G229" s="4" t="s">
        <v>25</v>
      </c>
      <c r="H229" s="4" t="s">
        <v>643</v>
      </c>
      <c r="I229" s="4" t="s">
        <v>631</v>
      </c>
      <c r="J229" s="4" t="s">
        <v>644</v>
      </c>
      <c r="K229" s="4" t="s">
        <v>633</v>
      </c>
      <c r="L229" s="4" t="s">
        <v>103</v>
      </c>
      <c r="M229" s="4" t="s">
        <v>136</v>
      </c>
      <c r="N229" s="4" t="s">
        <v>43</v>
      </c>
      <c r="O229" s="4" t="s">
        <v>634</v>
      </c>
      <c r="P229" s="4">
        <v>7</v>
      </c>
      <c r="Q229" s="6">
        <v>38</v>
      </c>
      <c r="R229" s="6">
        <v>266</v>
      </c>
      <c r="S229" s="6">
        <v>89.950999999999993</v>
      </c>
      <c r="T229" s="6">
        <v>629.66</v>
      </c>
    </row>
    <row r="230" spans="2:20" ht="90" customHeight="1" x14ac:dyDescent="0.25">
      <c r="B230" s="4" t="s">
        <v>97</v>
      </c>
      <c r="C230" s="4" t="s">
        <v>22</v>
      </c>
      <c r="D230" s="4" t="s">
        <v>35</v>
      </c>
      <c r="E230" s="4" t="s">
        <v>36</v>
      </c>
      <c r="F230" s="5">
        <v>80</v>
      </c>
      <c r="G230" s="4" t="s">
        <v>25</v>
      </c>
      <c r="H230" s="4" t="s">
        <v>645</v>
      </c>
      <c r="I230" s="4" t="s">
        <v>631</v>
      </c>
      <c r="J230" s="4" t="s">
        <v>646</v>
      </c>
      <c r="K230" s="4" t="s">
        <v>633</v>
      </c>
      <c r="L230" s="4" t="s">
        <v>103</v>
      </c>
      <c r="M230" s="4" t="s">
        <v>56</v>
      </c>
      <c r="N230" s="4" t="s">
        <v>43</v>
      </c>
      <c r="O230" s="4" t="s">
        <v>634</v>
      </c>
      <c r="P230" s="4">
        <v>2</v>
      </c>
      <c r="Q230" s="6">
        <v>38</v>
      </c>
      <c r="R230" s="6">
        <v>76</v>
      </c>
      <c r="S230" s="6">
        <v>89.950999999999993</v>
      </c>
      <c r="T230" s="6">
        <v>179.9</v>
      </c>
    </row>
    <row r="231" spans="2:20" ht="90" customHeight="1" x14ac:dyDescent="0.25">
      <c r="B231" s="4" t="s">
        <v>97</v>
      </c>
      <c r="C231" s="4" t="s">
        <v>22</v>
      </c>
      <c r="D231" s="4" t="s">
        <v>35</v>
      </c>
      <c r="E231" s="4" t="s">
        <v>36</v>
      </c>
      <c r="F231" s="5">
        <v>80</v>
      </c>
      <c r="G231" s="4" t="s">
        <v>25</v>
      </c>
      <c r="H231" s="4" t="s">
        <v>647</v>
      </c>
      <c r="I231" s="4" t="s">
        <v>631</v>
      </c>
      <c r="J231" s="4" t="s">
        <v>648</v>
      </c>
      <c r="K231" s="4" t="s">
        <v>633</v>
      </c>
      <c r="L231" s="4" t="s">
        <v>103</v>
      </c>
      <c r="M231" s="4" t="s">
        <v>393</v>
      </c>
      <c r="N231" s="4" t="s">
        <v>43</v>
      </c>
      <c r="O231" s="4" t="s">
        <v>634</v>
      </c>
      <c r="P231" s="4">
        <v>3</v>
      </c>
      <c r="Q231" s="6">
        <v>38</v>
      </c>
      <c r="R231" s="6">
        <v>114</v>
      </c>
      <c r="S231" s="6">
        <v>89.950999999999993</v>
      </c>
      <c r="T231" s="6">
        <v>269.85000000000002</v>
      </c>
    </row>
    <row r="232" spans="2:20" ht="90" customHeight="1" x14ac:dyDescent="0.25">
      <c r="B232" s="4" t="s">
        <v>97</v>
      </c>
      <c r="C232" s="4" t="s">
        <v>22</v>
      </c>
      <c r="D232" s="4" t="s">
        <v>35</v>
      </c>
      <c r="E232" s="4" t="s">
        <v>36</v>
      </c>
      <c r="F232" s="5">
        <v>80</v>
      </c>
      <c r="G232" s="4" t="s">
        <v>25</v>
      </c>
      <c r="H232" s="4" t="s">
        <v>649</v>
      </c>
      <c r="I232" s="4" t="s">
        <v>631</v>
      </c>
      <c r="J232" s="4" t="s">
        <v>650</v>
      </c>
      <c r="K232" s="4" t="s">
        <v>633</v>
      </c>
      <c r="L232" s="4" t="s">
        <v>103</v>
      </c>
      <c r="M232" s="4" t="s">
        <v>141</v>
      </c>
      <c r="N232" s="4" t="s">
        <v>43</v>
      </c>
      <c r="O232" s="4" t="s">
        <v>634</v>
      </c>
      <c r="P232" s="4">
        <v>3</v>
      </c>
      <c r="Q232" s="6">
        <v>38</v>
      </c>
      <c r="R232" s="6">
        <v>114</v>
      </c>
      <c r="S232" s="6">
        <v>89.950999999999993</v>
      </c>
      <c r="T232" s="6">
        <v>269.85000000000002</v>
      </c>
    </row>
    <row r="233" spans="2:20" ht="90" customHeight="1" x14ac:dyDescent="0.25">
      <c r="B233" s="4" t="s">
        <v>97</v>
      </c>
      <c r="C233" s="4" t="s">
        <v>22</v>
      </c>
      <c r="D233" s="4" t="s">
        <v>35</v>
      </c>
      <c r="E233" s="4" t="s">
        <v>36</v>
      </c>
      <c r="F233" s="5">
        <v>80</v>
      </c>
      <c r="G233" s="4" t="s">
        <v>25</v>
      </c>
      <c r="H233" s="4" t="s">
        <v>651</v>
      </c>
      <c r="I233" s="4" t="s">
        <v>631</v>
      </c>
      <c r="J233" s="4" t="s">
        <v>652</v>
      </c>
      <c r="K233" s="4" t="s">
        <v>633</v>
      </c>
      <c r="L233" s="4" t="s">
        <v>103</v>
      </c>
      <c r="M233" s="4" t="s">
        <v>147</v>
      </c>
      <c r="N233" s="4" t="s">
        <v>43</v>
      </c>
      <c r="O233" s="4" t="s">
        <v>634</v>
      </c>
      <c r="P233" s="4">
        <v>3</v>
      </c>
      <c r="Q233" s="6">
        <v>38</v>
      </c>
      <c r="R233" s="6">
        <v>114</v>
      </c>
      <c r="S233" s="6">
        <v>89.950999999999993</v>
      </c>
      <c r="T233" s="6">
        <v>269.85000000000002</v>
      </c>
    </row>
    <row r="234" spans="2:20" ht="90" customHeight="1" x14ac:dyDescent="0.25">
      <c r="B234" s="4" t="s">
        <v>97</v>
      </c>
      <c r="C234" s="4" t="s">
        <v>22</v>
      </c>
      <c r="D234" s="4" t="s">
        <v>35</v>
      </c>
      <c r="E234" s="4" t="s">
        <v>36</v>
      </c>
      <c r="F234" s="5">
        <v>80</v>
      </c>
      <c r="G234" s="4" t="s">
        <v>25</v>
      </c>
      <c r="H234" s="4" t="s">
        <v>653</v>
      </c>
      <c r="I234" s="4" t="s">
        <v>631</v>
      </c>
      <c r="J234" s="4" t="s">
        <v>654</v>
      </c>
      <c r="K234" s="4" t="s">
        <v>633</v>
      </c>
      <c r="L234" s="4" t="s">
        <v>103</v>
      </c>
      <c r="M234" s="4" t="s">
        <v>153</v>
      </c>
      <c r="N234" s="4" t="s">
        <v>43</v>
      </c>
      <c r="O234" s="4" t="s">
        <v>634</v>
      </c>
      <c r="P234" s="4">
        <v>2</v>
      </c>
      <c r="Q234" s="6">
        <v>38</v>
      </c>
      <c r="R234" s="6">
        <v>76</v>
      </c>
      <c r="S234" s="6">
        <v>89.950999999999993</v>
      </c>
      <c r="T234" s="6">
        <v>179.9</v>
      </c>
    </row>
    <row r="235" spans="2:20" ht="90" customHeight="1" x14ac:dyDescent="0.25">
      <c r="B235" s="4" t="s">
        <v>97</v>
      </c>
      <c r="C235" s="4" t="s">
        <v>22</v>
      </c>
      <c r="D235" s="4" t="s">
        <v>35</v>
      </c>
      <c r="E235" s="4" t="s">
        <v>36</v>
      </c>
      <c r="F235" s="5">
        <v>80</v>
      </c>
      <c r="G235" s="4" t="s">
        <v>25</v>
      </c>
      <c r="H235" s="4" t="s">
        <v>655</v>
      </c>
      <c r="I235" s="4" t="s">
        <v>631</v>
      </c>
      <c r="J235" s="4" t="s">
        <v>656</v>
      </c>
      <c r="K235" s="4" t="s">
        <v>633</v>
      </c>
      <c r="L235" s="4" t="s">
        <v>103</v>
      </c>
      <c r="M235" s="4" t="s">
        <v>165</v>
      </c>
      <c r="N235" s="4" t="s">
        <v>43</v>
      </c>
      <c r="O235" s="4" t="s">
        <v>634</v>
      </c>
      <c r="P235" s="4">
        <v>2</v>
      </c>
      <c r="Q235" s="6">
        <v>38</v>
      </c>
      <c r="R235" s="6">
        <v>76</v>
      </c>
      <c r="S235" s="6">
        <v>89.950999999999993</v>
      </c>
      <c r="T235" s="6">
        <v>179.9</v>
      </c>
    </row>
    <row r="236" spans="2:20" ht="90" customHeight="1" x14ac:dyDescent="0.25">
      <c r="B236" s="4" t="s">
        <v>21</v>
      </c>
      <c r="C236" s="4" t="s">
        <v>34</v>
      </c>
      <c r="D236" s="4" t="s">
        <v>35</v>
      </c>
      <c r="E236" s="4" t="s">
        <v>36</v>
      </c>
      <c r="F236" s="5">
        <v>80</v>
      </c>
      <c r="G236" s="4" t="s">
        <v>37</v>
      </c>
      <c r="H236" s="4" t="s">
        <v>657</v>
      </c>
      <c r="I236" s="4" t="s">
        <v>658</v>
      </c>
      <c r="J236" s="4" t="s">
        <v>659</v>
      </c>
      <c r="K236" s="4" t="s">
        <v>660</v>
      </c>
      <c r="L236" s="4" t="s">
        <v>36</v>
      </c>
      <c r="M236" s="4" t="s">
        <v>64</v>
      </c>
      <c r="N236" s="4" t="s">
        <v>43</v>
      </c>
      <c r="O236" s="4" t="s">
        <v>44</v>
      </c>
      <c r="P236" s="4">
        <v>12</v>
      </c>
      <c r="Q236" s="6">
        <v>38</v>
      </c>
      <c r="R236" s="6">
        <v>456</v>
      </c>
      <c r="S236" s="6">
        <v>89.950999999999993</v>
      </c>
      <c r="T236" s="6">
        <v>1079.4100000000001</v>
      </c>
    </row>
    <row r="237" spans="2:20" ht="90" customHeight="1" x14ac:dyDescent="0.25">
      <c r="B237" s="4" t="s">
        <v>21</v>
      </c>
      <c r="C237" s="4" t="s">
        <v>34</v>
      </c>
      <c r="D237" s="4" t="s">
        <v>35</v>
      </c>
      <c r="E237" s="4" t="s">
        <v>36</v>
      </c>
      <c r="F237" s="5">
        <v>80</v>
      </c>
      <c r="G237" s="4" t="s">
        <v>37</v>
      </c>
      <c r="H237" s="4" t="s">
        <v>661</v>
      </c>
      <c r="I237" s="4" t="s">
        <v>658</v>
      </c>
      <c r="J237" s="4" t="s">
        <v>662</v>
      </c>
      <c r="K237" s="4" t="s">
        <v>660</v>
      </c>
      <c r="L237" s="4" t="s">
        <v>36</v>
      </c>
      <c r="M237" s="4" t="s">
        <v>128</v>
      </c>
      <c r="N237" s="4" t="s">
        <v>43</v>
      </c>
      <c r="O237" s="4" t="s">
        <v>44</v>
      </c>
      <c r="P237" s="4">
        <v>1</v>
      </c>
      <c r="Q237" s="6">
        <v>38</v>
      </c>
      <c r="R237" s="6">
        <v>38</v>
      </c>
      <c r="S237" s="6">
        <v>89.950999999999993</v>
      </c>
      <c r="T237" s="6">
        <v>89.95</v>
      </c>
    </row>
    <row r="238" spans="2:20" ht="90" customHeight="1" x14ac:dyDescent="0.25">
      <c r="B238" s="4" t="s">
        <v>21</v>
      </c>
      <c r="C238" s="4" t="s">
        <v>34</v>
      </c>
      <c r="D238" s="4" t="s">
        <v>35</v>
      </c>
      <c r="E238" s="4" t="s">
        <v>36</v>
      </c>
      <c r="F238" s="5">
        <v>80</v>
      </c>
      <c r="G238" s="4" t="s">
        <v>37</v>
      </c>
      <c r="H238" s="4" t="s">
        <v>663</v>
      </c>
      <c r="I238" s="4" t="s">
        <v>658</v>
      </c>
      <c r="J238" s="4" t="s">
        <v>664</v>
      </c>
      <c r="K238" s="4" t="s">
        <v>660</v>
      </c>
      <c r="L238" s="4" t="s">
        <v>36</v>
      </c>
      <c r="M238" s="4" t="s">
        <v>665</v>
      </c>
      <c r="N238" s="4" t="s">
        <v>43</v>
      </c>
      <c r="O238" s="4" t="s">
        <v>44</v>
      </c>
      <c r="P238" s="4">
        <v>2</v>
      </c>
      <c r="Q238" s="6">
        <v>38</v>
      </c>
      <c r="R238" s="6">
        <v>76</v>
      </c>
      <c r="S238" s="6">
        <v>89.950999999999993</v>
      </c>
      <c r="T238" s="6">
        <v>179.9</v>
      </c>
    </row>
    <row r="239" spans="2:20" ht="90" customHeight="1" x14ac:dyDescent="0.25">
      <c r="B239" s="4" t="s">
        <v>97</v>
      </c>
      <c r="C239" s="4" t="s">
        <v>22</v>
      </c>
      <c r="D239" s="4" t="s">
        <v>35</v>
      </c>
      <c r="E239" s="4" t="s">
        <v>465</v>
      </c>
      <c r="F239" s="5">
        <v>127</v>
      </c>
      <c r="G239" s="4" t="s">
        <v>25</v>
      </c>
      <c r="H239" s="4" t="s">
        <v>666</v>
      </c>
      <c r="I239" s="4" t="s">
        <v>667</v>
      </c>
      <c r="J239" s="4" t="s">
        <v>668</v>
      </c>
      <c r="K239" s="4" t="s">
        <v>669</v>
      </c>
      <c r="L239" s="4" t="s">
        <v>670</v>
      </c>
      <c r="M239" s="4" t="s">
        <v>218</v>
      </c>
      <c r="N239" s="4" t="s">
        <v>471</v>
      </c>
      <c r="O239" s="4" t="s">
        <v>33</v>
      </c>
      <c r="P239" s="4">
        <v>1</v>
      </c>
      <c r="Q239" s="6">
        <v>38</v>
      </c>
      <c r="R239" s="6">
        <v>38</v>
      </c>
      <c r="S239" s="6">
        <v>89.950999999999993</v>
      </c>
      <c r="T239" s="6">
        <v>89.95</v>
      </c>
    </row>
    <row r="240" spans="2:20" ht="90" customHeight="1" x14ac:dyDescent="0.25">
      <c r="B240" s="4" t="s">
        <v>97</v>
      </c>
      <c r="C240" s="4" t="s">
        <v>22</v>
      </c>
      <c r="D240" s="4" t="s">
        <v>35</v>
      </c>
      <c r="E240" s="4" t="s">
        <v>465</v>
      </c>
      <c r="F240" s="5">
        <v>127</v>
      </c>
      <c r="G240" s="4" t="s">
        <v>25</v>
      </c>
      <c r="H240" s="4" t="s">
        <v>671</v>
      </c>
      <c r="I240" s="4" t="s">
        <v>672</v>
      </c>
      <c r="J240" s="4" t="s">
        <v>673</v>
      </c>
      <c r="K240" s="4" t="s">
        <v>674</v>
      </c>
      <c r="L240" s="4" t="s">
        <v>670</v>
      </c>
      <c r="M240" s="4" t="s">
        <v>227</v>
      </c>
      <c r="N240" s="4" t="s">
        <v>471</v>
      </c>
      <c r="O240" s="4" t="s">
        <v>33</v>
      </c>
      <c r="P240" s="4">
        <v>1</v>
      </c>
      <c r="Q240" s="6">
        <v>38</v>
      </c>
      <c r="R240" s="6">
        <v>38</v>
      </c>
      <c r="S240" s="6">
        <v>89.950999999999993</v>
      </c>
      <c r="T240" s="6">
        <v>89.95</v>
      </c>
    </row>
    <row r="241" spans="2:20" ht="90" customHeight="1" x14ac:dyDescent="0.25">
      <c r="B241" s="4" t="s">
        <v>97</v>
      </c>
      <c r="C241" s="4" t="s">
        <v>22</v>
      </c>
      <c r="D241" s="4" t="s">
        <v>35</v>
      </c>
      <c r="E241" s="4" t="s">
        <v>465</v>
      </c>
      <c r="F241" s="5">
        <v>127</v>
      </c>
      <c r="G241" s="4" t="s">
        <v>37</v>
      </c>
      <c r="H241" s="4" t="s">
        <v>675</v>
      </c>
      <c r="I241" s="4" t="s">
        <v>676</v>
      </c>
      <c r="J241" s="4" t="s">
        <v>677</v>
      </c>
      <c r="K241" s="4" t="s">
        <v>678</v>
      </c>
      <c r="L241" s="4" t="s">
        <v>679</v>
      </c>
      <c r="M241" s="4" t="s">
        <v>221</v>
      </c>
      <c r="N241" s="4" t="s">
        <v>471</v>
      </c>
      <c r="O241" s="4"/>
      <c r="P241" s="4">
        <v>1</v>
      </c>
      <c r="Q241" s="6">
        <v>38</v>
      </c>
      <c r="R241" s="6">
        <v>38</v>
      </c>
      <c r="S241" s="6">
        <v>89.950999999999993</v>
      </c>
      <c r="T241" s="6">
        <v>89.95</v>
      </c>
    </row>
    <row r="242" spans="2:20" ht="90" customHeight="1" x14ac:dyDescent="0.25">
      <c r="B242" s="4" t="s">
        <v>97</v>
      </c>
      <c r="C242" s="4" t="s">
        <v>22</v>
      </c>
      <c r="D242" s="4" t="s">
        <v>35</v>
      </c>
      <c r="E242" s="4" t="s">
        <v>465</v>
      </c>
      <c r="F242" s="5">
        <v>127</v>
      </c>
      <c r="G242" s="4" t="s">
        <v>37</v>
      </c>
      <c r="H242" s="4" t="s">
        <v>680</v>
      </c>
      <c r="I242" s="4" t="s">
        <v>676</v>
      </c>
      <c r="J242" s="4" t="s">
        <v>681</v>
      </c>
      <c r="K242" s="4" t="s">
        <v>678</v>
      </c>
      <c r="L242" s="4" t="s">
        <v>679</v>
      </c>
      <c r="M242" s="4" t="s">
        <v>227</v>
      </c>
      <c r="N242" s="4" t="s">
        <v>471</v>
      </c>
      <c r="O242" s="4"/>
      <c r="P242" s="4">
        <v>1</v>
      </c>
      <c r="Q242" s="6">
        <v>38</v>
      </c>
      <c r="R242" s="6">
        <v>38</v>
      </c>
      <c r="S242" s="6">
        <v>89.950999999999993</v>
      </c>
      <c r="T242" s="6">
        <v>89.95</v>
      </c>
    </row>
    <row r="243" spans="2:20" ht="90" customHeight="1" x14ac:dyDescent="0.25">
      <c r="B243" s="4" t="s">
        <v>97</v>
      </c>
      <c r="C243" s="4" t="s">
        <v>22</v>
      </c>
      <c r="D243" s="4" t="s">
        <v>35</v>
      </c>
      <c r="E243" s="4" t="s">
        <v>682</v>
      </c>
      <c r="F243" s="5">
        <v>125</v>
      </c>
      <c r="G243" s="4" t="s">
        <v>37</v>
      </c>
      <c r="H243" s="4" t="s">
        <v>683</v>
      </c>
      <c r="I243" s="4" t="s">
        <v>684</v>
      </c>
      <c r="J243" s="4" t="s">
        <v>685</v>
      </c>
      <c r="K243" s="4" t="s">
        <v>686</v>
      </c>
      <c r="L243" s="4" t="s">
        <v>525</v>
      </c>
      <c r="M243" s="4" t="s">
        <v>214</v>
      </c>
      <c r="N243" s="4" t="s">
        <v>687</v>
      </c>
      <c r="O243" s="4"/>
      <c r="P243" s="4">
        <v>9</v>
      </c>
      <c r="Q243" s="6">
        <v>31.2</v>
      </c>
      <c r="R243" s="6">
        <v>280.8</v>
      </c>
      <c r="S243" s="6">
        <v>75.006</v>
      </c>
      <c r="T243" s="6">
        <v>675.05</v>
      </c>
    </row>
    <row r="244" spans="2:20" ht="90" customHeight="1" x14ac:dyDescent="0.25">
      <c r="B244" s="4" t="s">
        <v>97</v>
      </c>
      <c r="C244" s="4" t="s">
        <v>22</v>
      </c>
      <c r="D244" s="4" t="s">
        <v>35</v>
      </c>
      <c r="E244" s="4" t="s">
        <v>682</v>
      </c>
      <c r="F244" s="5">
        <v>125</v>
      </c>
      <c r="G244" s="4" t="s">
        <v>37</v>
      </c>
      <c r="H244" s="4" t="s">
        <v>688</v>
      </c>
      <c r="I244" s="4" t="s">
        <v>684</v>
      </c>
      <c r="J244" s="4" t="s">
        <v>689</v>
      </c>
      <c r="K244" s="4" t="s">
        <v>686</v>
      </c>
      <c r="L244" s="4" t="s">
        <v>525</v>
      </c>
      <c r="M244" s="4" t="s">
        <v>218</v>
      </c>
      <c r="N244" s="4" t="s">
        <v>687</v>
      </c>
      <c r="O244" s="4"/>
      <c r="P244" s="4">
        <v>11</v>
      </c>
      <c r="Q244" s="6">
        <v>31.2</v>
      </c>
      <c r="R244" s="6">
        <v>343.2</v>
      </c>
      <c r="S244" s="6">
        <v>75.006</v>
      </c>
      <c r="T244" s="6">
        <v>825.07</v>
      </c>
    </row>
    <row r="245" spans="2:20" ht="90" customHeight="1" x14ac:dyDescent="0.25">
      <c r="B245" s="4" t="s">
        <v>97</v>
      </c>
      <c r="C245" s="4" t="s">
        <v>22</v>
      </c>
      <c r="D245" s="4" t="s">
        <v>35</v>
      </c>
      <c r="E245" s="4" t="s">
        <v>682</v>
      </c>
      <c r="F245" s="5">
        <v>125</v>
      </c>
      <c r="G245" s="4" t="s">
        <v>37</v>
      </c>
      <c r="H245" s="4" t="s">
        <v>690</v>
      </c>
      <c r="I245" s="4" t="s">
        <v>684</v>
      </c>
      <c r="J245" s="4" t="s">
        <v>691</v>
      </c>
      <c r="K245" s="4" t="s">
        <v>686</v>
      </c>
      <c r="L245" s="4" t="s">
        <v>525</v>
      </c>
      <c r="M245" s="4" t="s">
        <v>221</v>
      </c>
      <c r="N245" s="4" t="s">
        <v>687</v>
      </c>
      <c r="O245" s="4"/>
      <c r="P245" s="4">
        <v>16</v>
      </c>
      <c r="Q245" s="6">
        <v>31.2</v>
      </c>
      <c r="R245" s="6">
        <v>499.2</v>
      </c>
      <c r="S245" s="6">
        <v>75.006</v>
      </c>
      <c r="T245" s="6">
        <v>1200.0999999999999</v>
      </c>
    </row>
    <row r="246" spans="2:20" ht="90" customHeight="1" x14ac:dyDescent="0.25">
      <c r="B246" s="4" t="s">
        <v>97</v>
      </c>
      <c r="C246" s="4" t="s">
        <v>22</v>
      </c>
      <c r="D246" s="4" t="s">
        <v>35</v>
      </c>
      <c r="E246" s="4" t="s">
        <v>682</v>
      </c>
      <c r="F246" s="5">
        <v>125</v>
      </c>
      <c r="G246" s="4" t="s">
        <v>37</v>
      </c>
      <c r="H246" s="4" t="s">
        <v>692</v>
      </c>
      <c r="I246" s="4" t="s">
        <v>684</v>
      </c>
      <c r="J246" s="4" t="s">
        <v>693</v>
      </c>
      <c r="K246" s="4" t="s">
        <v>686</v>
      </c>
      <c r="L246" s="4" t="s">
        <v>525</v>
      </c>
      <c r="M246" s="4" t="s">
        <v>227</v>
      </c>
      <c r="N246" s="4" t="s">
        <v>687</v>
      </c>
      <c r="O246" s="4"/>
      <c r="P246" s="4">
        <v>2</v>
      </c>
      <c r="Q246" s="6">
        <v>31.2</v>
      </c>
      <c r="R246" s="6">
        <v>62.4</v>
      </c>
      <c r="S246" s="6">
        <v>75.006</v>
      </c>
      <c r="T246" s="6">
        <v>150.01</v>
      </c>
    </row>
    <row r="247" spans="2:20" ht="90" customHeight="1" x14ac:dyDescent="0.25">
      <c r="B247" s="4" t="s">
        <v>97</v>
      </c>
      <c r="C247" s="4" t="s">
        <v>22</v>
      </c>
      <c r="D247" s="4" t="s">
        <v>35</v>
      </c>
      <c r="E247" s="4" t="s">
        <v>465</v>
      </c>
      <c r="F247" s="5">
        <v>127</v>
      </c>
      <c r="G247" s="4" t="s">
        <v>25</v>
      </c>
      <c r="H247" s="4" t="s">
        <v>694</v>
      </c>
      <c r="I247" s="4" t="s">
        <v>695</v>
      </c>
      <c r="J247" s="4" t="s">
        <v>696</v>
      </c>
      <c r="K247" s="4" t="s">
        <v>697</v>
      </c>
      <c r="L247" s="4" t="s">
        <v>103</v>
      </c>
      <c r="M247" s="4" t="s">
        <v>214</v>
      </c>
      <c r="N247" s="4" t="s">
        <v>471</v>
      </c>
      <c r="O247" s="4" t="s">
        <v>33</v>
      </c>
      <c r="P247" s="4">
        <v>2</v>
      </c>
      <c r="Q247" s="6">
        <v>38</v>
      </c>
      <c r="R247" s="6">
        <v>76</v>
      </c>
      <c r="S247" s="6">
        <v>89.950999999999993</v>
      </c>
      <c r="T247" s="6">
        <v>179.9</v>
      </c>
    </row>
    <row r="248" spans="2:20" ht="90" customHeight="1" x14ac:dyDescent="0.25">
      <c r="B248" s="4" t="s">
        <v>97</v>
      </c>
      <c r="C248" s="4" t="s">
        <v>22</v>
      </c>
      <c r="D248" s="4" t="s">
        <v>35</v>
      </c>
      <c r="E248" s="4" t="s">
        <v>465</v>
      </c>
      <c r="F248" s="5">
        <v>127</v>
      </c>
      <c r="G248" s="4" t="s">
        <v>25</v>
      </c>
      <c r="H248" s="4" t="s">
        <v>698</v>
      </c>
      <c r="I248" s="4" t="s">
        <v>695</v>
      </c>
      <c r="J248" s="4" t="s">
        <v>699</v>
      </c>
      <c r="K248" s="4" t="s">
        <v>697</v>
      </c>
      <c r="L248" s="4" t="s">
        <v>103</v>
      </c>
      <c r="M248" s="4" t="s">
        <v>218</v>
      </c>
      <c r="N248" s="4" t="s">
        <v>471</v>
      </c>
      <c r="O248" s="4" t="s">
        <v>33</v>
      </c>
      <c r="P248" s="4">
        <v>3</v>
      </c>
      <c r="Q248" s="6">
        <v>38</v>
      </c>
      <c r="R248" s="6">
        <v>114</v>
      </c>
      <c r="S248" s="6">
        <v>89.950999999999993</v>
      </c>
      <c r="T248" s="6">
        <v>269.85000000000002</v>
      </c>
    </row>
    <row r="249" spans="2:20" ht="90" customHeight="1" x14ac:dyDescent="0.25">
      <c r="B249" s="4" t="s">
        <v>21</v>
      </c>
      <c r="C249" s="4" t="s">
        <v>34</v>
      </c>
      <c r="D249" s="4" t="s">
        <v>35</v>
      </c>
      <c r="E249" s="4" t="s">
        <v>36</v>
      </c>
      <c r="F249" s="5">
        <v>80</v>
      </c>
      <c r="G249" s="4" t="s">
        <v>37</v>
      </c>
      <c r="H249" s="4" t="s">
        <v>700</v>
      </c>
      <c r="I249" s="4" t="s">
        <v>701</v>
      </c>
      <c r="J249" s="4" t="s">
        <v>702</v>
      </c>
      <c r="K249" s="4" t="s">
        <v>703</v>
      </c>
      <c r="L249" s="4" t="s">
        <v>36</v>
      </c>
      <c r="M249" s="4" t="s">
        <v>73</v>
      </c>
      <c r="N249" s="4" t="s">
        <v>704</v>
      </c>
      <c r="O249" s="4"/>
      <c r="P249" s="4">
        <v>10</v>
      </c>
      <c r="Q249" s="6">
        <v>40</v>
      </c>
      <c r="R249" s="6">
        <v>400</v>
      </c>
      <c r="S249" s="6">
        <v>99.95</v>
      </c>
      <c r="T249" s="6">
        <v>999.5</v>
      </c>
    </row>
    <row r="250" spans="2:20" ht="90" customHeight="1" x14ac:dyDescent="0.25">
      <c r="B250" s="4" t="s">
        <v>21</v>
      </c>
      <c r="C250" s="4" t="s">
        <v>34</v>
      </c>
      <c r="D250" s="4" t="s">
        <v>35</v>
      </c>
      <c r="E250" s="4" t="s">
        <v>36</v>
      </c>
      <c r="F250" s="5">
        <v>80</v>
      </c>
      <c r="G250" s="4" t="s">
        <v>37</v>
      </c>
      <c r="H250" s="4" t="s">
        <v>705</v>
      </c>
      <c r="I250" s="4" t="s">
        <v>701</v>
      </c>
      <c r="J250" s="4" t="s">
        <v>706</v>
      </c>
      <c r="K250" s="4" t="s">
        <v>703</v>
      </c>
      <c r="L250" s="4" t="s">
        <v>36</v>
      </c>
      <c r="M250" s="4" t="s">
        <v>76</v>
      </c>
      <c r="N250" s="4" t="s">
        <v>704</v>
      </c>
      <c r="O250" s="4"/>
      <c r="P250" s="4">
        <v>10</v>
      </c>
      <c r="Q250" s="6">
        <v>40</v>
      </c>
      <c r="R250" s="6">
        <v>400</v>
      </c>
      <c r="S250" s="6">
        <v>99.95</v>
      </c>
      <c r="T250" s="6">
        <v>999.5</v>
      </c>
    </row>
    <row r="251" spans="2:20" ht="90" customHeight="1" x14ac:dyDescent="0.25">
      <c r="B251" s="4" t="s">
        <v>21</v>
      </c>
      <c r="C251" s="4" t="s">
        <v>34</v>
      </c>
      <c r="D251" s="4" t="s">
        <v>35</v>
      </c>
      <c r="E251" s="4" t="s">
        <v>36</v>
      </c>
      <c r="F251" s="5">
        <v>80</v>
      </c>
      <c r="G251" s="4" t="s">
        <v>37</v>
      </c>
      <c r="H251" s="4" t="s">
        <v>707</v>
      </c>
      <c r="I251" s="4" t="s">
        <v>701</v>
      </c>
      <c r="J251" s="4" t="s">
        <v>708</v>
      </c>
      <c r="K251" s="4" t="s">
        <v>703</v>
      </c>
      <c r="L251" s="4" t="s">
        <v>36</v>
      </c>
      <c r="M251" s="4" t="s">
        <v>79</v>
      </c>
      <c r="N251" s="4" t="s">
        <v>704</v>
      </c>
      <c r="O251" s="4"/>
      <c r="P251" s="4">
        <v>15</v>
      </c>
      <c r="Q251" s="6">
        <v>40</v>
      </c>
      <c r="R251" s="6">
        <v>600</v>
      </c>
      <c r="S251" s="6">
        <v>99.95</v>
      </c>
      <c r="T251" s="6">
        <v>1499.25</v>
      </c>
    </row>
    <row r="252" spans="2:20" ht="90" customHeight="1" x14ac:dyDescent="0.25">
      <c r="B252" s="4" t="s">
        <v>97</v>
      </c>
      <c r="C252" s="4" t="s">
        <v>22</v>
      </c>
      <c r="D252" s="4" t="s">
        <v>35</v>
      </c>
      <c r="E252" s="4" t="s">
        <v>709</v>
      </c>
      <c r="F252" s="5">
        <v>125</v>
      </c>
      <c r="G252" s="4" t="s">
        <v>37</v>
      </c>
      <c r="H252" s="4" t="s">
        <v>710</v>
      </c>
      <c r="I252" s="4" t="s">
        <v>711</v>
      </c>
      <c r="J252" s="4" t="s">
        <v>712</v>
      </c>
      <c r="K252" s="4" t="s">
        <v>713</v>
      </c>
      <c r="L252" s="4" t="s">
        <v>525</v>
      </c>
      <c r="M252" s="4" t="s">
        <v>227</v>
      </c>
      <c r="N252" s="4" t="s">
        <v>687</v>
      </c>
      <c r="O252" s="4"/>
      <c r="P252" s="4">
        <v>1</v>
      </c>
      <c r="Q252" s="6">
        <v>31.2</v>
      </c>
      <c r="R252" s="6">
        <v>31.2</v>
      </c>
      <c r="S252" s="6">
        <v>75.006</v>
      </c>
      <c r="T252" s="6">
        <v>75.010000000000005</v>
      </c>
    </row>
    <row r="253" spans="2:20" ht="90" customHeight="1" x14ac:dyDescent="0.25">
      <c r="B253" s="4" t="s">
        <v>97</v>
      </c>
      <c r="C253" s="4" t="s">
        <v>22</v>
      </c>
      <c r="D253" s="4" t="s">
        <v>35</v>
      </c>
      <c r="E253" s="4" t="s">
        <v>682</v>
      </c>
      <c r="F253" s="5">
        <v>125</v>
      </c>
      <c r="G253" s="4" t="s">
        <v>37</v>
      </c>
      <c r="H253" s="4" t="s">
        <v>714</v>
      </c>
      <c r="I253" s="4" t="s">
        <v>715</v>
      </c>
      <c r="J253" s="4" t="s">
        <v>716</v>
      </c>
      <c r="K253" s="4" t="s">
        <v>717</v>
      </c>
      <c r="L253" s="4" t="s">
        <v>525</v>
      </c>
      <c r="M253" s="4" t="s">
        <v>214</v>
      </c>
      <c r="N253" s="4" t="s">
        <v>687</v>
      </c>
      <c r="O253" s="4"/>
      <c r="P253" s="4">
        <v>8</v>
      </c>
      <c r="Q253" s="6">
        <v>31.2</v>
      </c>
      <c r="R253" s="6">
        <v>249.6</v>
      </c>
      <c r="S253" s="6">
        <v>75.006</v>
      </c>
      <c r="T253" s="6">
        <v>600.04999999999995</v>
      </c>
    </row>
    <row r="254" spans="2:20" ht="90" customHeight="1" x14ac:dyDescent="0.25">
      <c r="B254" s="4" t="s">
        <v>97</v>
      </c>
      <c r="C254" s="4" t="s">
        <v>22</v>
      </c>
      <c r="D254" s="4" t="s">
        <v>35</v>
      </c>
      <c r="E254" s="4" t="s">
        <v>682</v>
      </c>
      <c r="F254" s="5">
        <v>125</v>
      </c>
      <c r="G254" s="4" t="s">
        <v>37</v>
      </c>
      <c r="H254" s="4" t="s">
        <v>718</v>
      </c>
      <c r="I254" s="4" t="s">
        <v>715</v>
      </c>
      <c r="J254" s="4" t="s">
        <v>719</v>
      </c>
      <c r="K254" s="4" t="s">
        <v>717</v>
      </c>
      <c r="L254" s="4" t="s">
        <v>525</v>
      </c>
      <c r="M254" s="4" t="s">
        <v>218</v>
      </c>
      <c r="N254" s="4" t="s">
        <v>687</v>
      </c>
      <c r="O254" s="4"/>
      <c r="P254" s="4">
        <v>2</v>
      </c>
      <c r="Q254" s="6">
        <v>31.2</v>
      </c>
      <c r="R254" s="6">
        <v>62.4</v>
      </c>
      <c r="S254" s="6">
        <v>75.006</v>
      </c>
      <c r="T254" s="6">
        <v>150.01</v>
      </c>
    </row>
    <row r="255" spans="2:20" ht="90" customHeight="1" x14ac:dyDescent="0.25">
      <c r="B255" s="4" t="s">
        <v>97</v>
      </c>
      <c r="C255" s="4" t="s">
        <v>22</v>
      </c>
      <c r="D255" s="4" t="s">
        <v>35</v>
      </c>
      <c r="E255" s="4" t="s">
        <v>682</v>
      </c>
      <c r="F255" s="5">
        <v>125</v>
      </c>
      <c r="G255" s="4" t="s">
        <v>37</v>
      </c>
      <c r="H255" s="4" t="s">
        <v>720</v>
      </c>
      <c r="I255" s="4" t="s">
        <v>715</v>
      </c>
      <c r="J255" s="4" t="s">
        <v>721</v>
      </c>
      <c r="K255" s="4" t="s">
        <v>717</v>
      </c>
      <c r="L255" s="4" t="s">
        <v>525</v>
      </c>
      <c r="M255" s="4" t="s">
        <v>224</v>
      </c>
      <c r="N255" s="4" t="s">
        <v>687</v>
      </c>
      <c r="O255" s="4"/>
      <c r="P255" s="4">
        <v>1</v>
      </c>
      <c r="Q255" s="6">
        <v>31.2</v>
      </c>
      <c r="R255" s="6">
        <v>31.2</v>
      </c>
      <c r="S255" s="6">
        <v>75.006</v>
      </c>
      <c r="T255" s="6">
        <v>75.010000000000005</v>
      </c>
    </row>
    <row r="256" spans="2:20" ht="90" customHeight="1" x14ac:dyDescent="0.25">
      <c r="B256" s="4" t="s">
        <v>97</v>
      </c>
      <c r="C256" s="4" t="s">
        <v>22</v>
      </c>
      <c r="D256" s="4" t="s">
        <v>35</v>
      </c>
      <c r="E256" s="4" t="s">
        <v>682</v>
      </c>
      <c r="F256" s="5">
        <v>125</v>
      </c>
      <c r="G256" s="4" t="s">
        <v>37</v>
      </c>
      <c r="H256" s="4" t="s">
        <v>722</v>
      </c>
      <c r="I256" s="4" t="s">
        <v>723</v>
      </c>
      <c r="J256" s="4" t="s">
        <v>724</v>
      </c>
      <c r="K256" s="4" t="s">
        <v>725</v>
      </c>
      <c r="L256" s="4" t="s">
        <v>726</v>
      </c>
      <c r="M256" s="4" t="s">
        <v>221</v>
      </c>
      <c r="N256" s="4" t="s">
        <v>687</v>
      </c>
      <c r="O256" s="4"/>
      <c r="P256" s="4">
        <v>5</v>
      </c>
      <c r="Q256" s="6">
        <v>31.2</v>
      </c>
      <c r="R256" s="6">
        <v>156</v>
      </c>
      <c r="S256" s="6">
        <v>75.006</v>
      </c>
      <c r="T256" s="6">
        <v>375.03</v>
      </c>
    </row>
    <row r="257" spans="2:20" ht="90" customHeight="1" x14ac:dyDescent="0.25">
      <c r="B257" s="4" t="s">
        <v>97</v>
      </c>
      <c r="C257" s="4" t="s">
        <v>22</v>
      </c>
      <c r="D257" s="4" t="s">
        <v>35</v>
      </c>
      <c r="E257" s="4" t="s">
        <v>709</v>
      </c>
      <c r="F257" s="5">
        <v>125</v>
      </c>
      <c r="G257" s="4" t="s">
        <v>37</v>
      </c>
      <c r="H257" s="4" t="s">
        <v>727</v>
      </c>
      <c r="I257" s="4" t="s">
        <v>728</v>
      </c>
      <c r="J257" s="4" t="s">
        <v>729</v>
      </c>
      <c r="K257" s="4" t="s">
        <v>730</v>
      </c>
      <c r="L257" s="4" t="s">
        <v>726</v>
      </c>
      <c r="M257" s="4" t="s">
        <v>227</v>
      </c>
      <c r="N257" s="4" t="s">
        <v>687</v>
      </c>
      <c r="O257" s="4"/>
      <c r="P257" s="4">
        <v>1</v>
      </c>
      <c r="Q257" s="6">
        <v>31.2</v>
      </c>
      <c r="R257" s="6">
        <v>31.2</v>
      </c>
      <c r="S257" s="6">
        <v>75.006</v>
      </c>
      <c r="T257" s="6">
        <v>75.010000000000005</v>
      </c>
    </row>
    <row r="258" spans="2:20" ht="90" customHeight="1" x14ac:dyDescent="0.25">
      <c r="B258" s="4" t="s">
        <v>97</v>
      </c>
      <c r="C258" s="4" t="s">
        <v>22</v>
      </c>
      <c r="D258" s="4" t="s">
        <v>35</v>
      </c>
      <c r="E258" s="4" t="s">
        <v>709</v>
      </c>
      <c r="F258" s="5">
        <v>125</v>
      </c>
      <c r="G258" s="4" t="s">
        <v>37</v>
      </c>
      <c r="H258" s="4" t="s">
        <v>731</v>
      </c>
      <c r="I258" s="4" t="s">
        <v>732</v>
      </c>
      <c r="J258" s="4" t="s">
        <v>733</v>
      </c>
      <c r="K258" s="4" t="s">
        <v>734</v>
      </c>
      <c r="L258" s="4" t="s">
        <v>735</v>
      </c>
      <c r="M258" s="4" t="s">
        <v>227</v>
      </c>
      <c r="N258" s="4" t="s">
        <v>687</v>
      </c>
      <c r="O258" s="4"/>
      <c r="P258" s="4">
        <v>1</v>
      </c>
      <c r="Q258" s="6">
        <v>31.2</v>
      </c>
      <c r="R258" s="6">
        <v>31.2</v>
      </c>
      <c r="S258" s="6">
        <v>75.006</v>
      </c>
      <c r="T258" s="6">
        <v>75.010000000000005</v>
      </c>
    </row>
    <row r="259" spans="2:20" ht="90" customHeight="1" x14ac:dyDescent="0.25">
      <c r="B259" s="4" t="s">
        <v>21</v>
      </c>
      <c r="C259" s="4" t="s">
        <v>34</v>
      </c>
      <c r="D259" s="4" t="s">
        <v>35</v>
      </c>
      <c r="E259" s="4" t="s">
        <v>36</v>
      </c>
      <c r="F259" s="5">
        <v>80</v>
      </c>
      <c r="G259" s="4" t="s">
        <v>37</v>
      </c>
      <c r="H259" s="4" t="s">
        <v>736</v>
      </c>
      <c r="I259" s="4" t="s">
        <v>737</v>
      </c>
      <c r="J259" s="4" t="s">
        <v>738</v>
      </c>
      <c r="K259" s="4" t="s">
        <v>739</v>
      </c>
      <c r="L259" s="4" t="s">
        <v>36</v>
      </c>
      <c r="M259" s="4" t="s">
        <v>567</v>
      </c>
      <c r="N259" s="4" t="s">
        <v>43</v>
      </c>
      <c r="O259" s="4"/>
      <c r="P259" s="4">
        <v>9</v>
      </c>
      <c r="Q259" s="6">
        <v>38</v>
      </c>
      <c r="R259" s="6">
        <v>342</v>
      </c>
      <c r="S259" s="6">
        <v>89.950999999999993</v>
      </c>
      <c r="T259" s="6">
        <v>809.56</v>
      </c>
    </row>
    <row r="260" spans="2:20" ht="90" customHeight="1" x14ac:dyDescent="0.25">
      <c r="B260" s="4" t="s">
        <v>97</v>
      </c>
      <c r="C260" s="4" t="s">
        <v>34</v>
      </c>
      <c r="D260" s="4" t="s">
        <v>35</v>
      </c>
      <c r="E260" s="4" t="s">
        <v>36</v>
      </c>
      <c r="F260" s="5">
        <v>127</v>
      </c>
      <c r="G260" s="4" t="s">
        <v>37</v>
      </c>
      <c r="H260" s="4" t="s">
        <v>740</v>
      </c>
      <c r="I260" s="4" t="s">
        <v>741</v>
      </c>
      <c r="J260" s="4" t="s">
        <v>742</v>
      </c>
      <c r="K260" s="4" t="s">
        <v>743</v>
      </c>
      <c r="L260" s="4" t="s">
        <v>36</v>
      </c>
      <c r="M260" s="4" t="s">
        <v>165</v>
      </c>
      <c r="N260" s="4" t="s">
        <v>482</v>
      </c>
      <c r="O260" s="4"/>
      <c r="P260" s="4">
        <v>33</v>
      </c>
      <c r="Q260" s="6">
        <v>38</v>
      </c>
      <c r="R260" s="6">
        <v>1254</v>
      </c>
      <c r="S260" s="6">
        <v>89.950999999999993</v>
      </c>
      <c r="T260" s="6">
        <v>2968.38</v>
      </c>
    </row>
    <row r="261" spans="2:20" ht="90" customHeight="1" x14ac:dyDescent="0.25">
      <c r="B261" s="4" t="s">
        <v>97</v>
      </c>
      <c r="C261" s="4" t="s">
        <v>34</v>
      </c>
      <c r="D261" s="4" t="s">
        <v>35</v>
      </c>
      <c r="E261" s="4" t="s">
        <v>36</v>
      </c>
      <c r="F261" s="5">
        <v>127</v>
      </c>
      <c r="G261" s="4" t="s">
        <v>37</v>
      </c>
      <c r="H261" s="4" t="s">
        <v>744</v>
      </c>
      <c r="I261" s="4" t="s">
        <v>745</v>
      </c>
      <c r="J261" s="4" t="s">
        <v>746</v>
      </c>
      <c r="K261" s="4" t="s">
        <v>747</v>
      </c>
      <c r="L261" s="4" t="s">
        <v>36</v>
      </c>
      <c r="M261" s="4" t="s">
        <v>194</v>
      </c>
      <c r="N261" s="4" t="s">
        <v>49</v>
      </c>
      <c r="O261" s="4"/>
      <c r="P261" s="4">
        <v>21</v>
      </c>
      <c r="Q261" s="6">
        <v>38</v>
      </c>
      <c r="R261" s="6">
        <v>798</v>
      </c>
      <c r="S261" s="6">
        <v>89.950999999999993</v>
      </c>
      <c r="T261" s="6">
        <v>1888.97</v>
      </c>
    </row>
    <row r="262" spans="2:20" ht="90" customHeight="1" x14ac:dyDescent="0.25">
      <c r="B262" s="4" t="s">
        <v>97</v>
      </c>
      <c r="C262" s="4" t="s">
        <v>22</v>
      </c>
      <c r="D262" s="4" t="s">
        <v>35</v>
      </c>
      <c r="E262" s="4" t="s">
        <v>682</v>
      </c>
      <c r="F262" s="5">
        <v>125</v>
      </c>
      <c r="G262" s="4" t="s">
        <v>37</v>
      </c>
      <c r="H262" s="4" t="s">
        <v>748</v>
      </c>
      <c r="I262" s="4" t="s">
        <v>749</v>
      </c>
      <c r="J262" s="4" t="s">
        <v>750</v>
      </c>
      <c r="K262" s="4" t="s">
        <v>751</v>
      </c>
      <c r="L262" s="4" t="s">
        <v>525</v>
      </c>
      <c r="M262" s="4" t="s">
        <v>221</v>
      </c>
      <c r="N262" s="4" t="s">
        <v>687</v>
      </c>
      <c r="O262" s="4"/>
      <c r="P262" s="4">
        <v>2</v>
      </c>
      <c r="Q262" s="6">
        <v>31.2</v>
      </c>
      <c r="R262" s="6">
        <v>62.4</v>
      </c>
      <c r="S262" s="6">
        <v>75.006</v>
      </c>
      <c r="T262" s="6">
        <v>150.01</v>
      </c>
    </row>
    <row r="263" spans="2:20" ht="90" customHeight="1" x14ac:dyDescent="0.25">
      <c r="B263" s="4" t="s">
        <v>97</v>
      </c>
      <c r="C263" s="4" t="s">
        <v>22</v>
      </c>
      <c r="D263" s="4" t="s">
        <v>35</v>
      </c>
      <c r="E263" s="4" t="s">
        <v>682</v>
      </c>
      <c r="F263" s="5">
        <v>125</v>
      </c>
      <c r="G263" s="4" t="s">
        <v>37</v>
      </c>
      <c r="H263" s="4" t="s">
        <v>752</v>
      </c>
      <c r="I263" s="4" t="s">
        <v>749</v>
      </c>
      <c r="J263" s="4" t="s">
        <v>753</v>
      </c>
      <c r="K263" s="4" t="s">
        <v>751</v>
      </c>
      <c r="L263" s="4" t="s">
        <v>525</v>
      </c>
      <c r="M263" s="4" t="s">
        <v>227</v>
      </c>
      <c r="N263" s="4" t="s">
        <v>687</v>
      </c>
      <c r="O263" s="4"/>
      <c r="P263" s="4">
        <v>2</v>
      </c>
      <c r="Q263" s="6">
        <v>31.2</v>
      </c>
      <c r="R263" s="6">
        <v>62.4</v>
      </c>
      <c r="S263" s="6">
        <v>75.006</v>
      </c>
      <c r="T263" s="6">
        <v>150.01</v>
      </c>
    </row>
    <row r="264" spans="2:20" ht="90" customHeight="1" x14ac:dyDescent="0.25">
      <c r="B264" s="4" t="s">
        <v>97</v>
      </c>
      <c r="C264" s="4" t="s">
        <v>34</v>
      </c>
      <c r="D264" s="4" t="s">
        <v>35</v>
      </c>
      <c r="E264" s="4" t="s">
        <v>36</v>
      </c>
      <c r="F264" s="5">
        <v>127</v>
      </c>
      <c r="G264" s="4" t="s">
        <v>37</v>
      </c>
      <c r="H264" s="4" t="s">
        <v>754</v>
      </c>
      <c r="I264" s="4" t="s">
        <v>755</v>
      </c>
      <c r="J264" s="4" t="s">
        <v>756</v>
      </c>
      <c r="K264" s="4" t="s">
        <v>757</v>
      </c>
      <c r="L264" s="4" t="s">
        <v>36</v>
      </c>
      <c r="M264" s="4" t="s">
        <v>162</v>
      </c>
      <c r="N264" s="4" t="s">
        <v>49</v>
      </c>
      <c r="O264" s="4"/>
      <c r="P264" s="4">
        <v>38</v>
      </c>
      <c r="Q264" s="6">
        <v>38</v>
      </c>
      <c r="R264" s="6">
        <v>1444</v>
      </c>
      <c r="S264" s="6">
        <v>89.950999999999993</v>
      </c>
      <c r="T264" s="6">
        <v>3418.14</v>
      </c>
    </row>
    <row r="265" spans="2:20" ht="90" customHeight="1" x14ac:dyDescent="0.25">
      <c r="B265" s="4" t="s">
        <v>97</v>
      </c>
      <c r="C265" s="4" t="s">
        <v>34</v>
      </c>
      <c r="D265" s="4" t="s">
        <v>35</v>
      </c>
      <c r="E265" s="4" t="s">
        <v>36</v>
      </c>
      <c r="F265" s="5">
        <v>127</v>
      </c>
      <c r="G265" s="4" t="s">
        <v>37</v>
      </c>
      <c r="H265" s="4" t="s">
        <v>758</v>
      </c>
      <c r="I265" s="4" t="s">
        <v>755</v>
      </c>
      <c r="J265" s="4" t="s">
        <v>759</v>
      </c>
      <c r="K265" s="4" t="s">
        <v>757</v>
      </c>
      <c r="L265" s="4" t="s">
        <v>36</v>
      </c>
      <c r="M265" s="4" t="s">
        <v>760</v>
      </c>
      <c r="N265" s="4" t="s">
        <v>49</v>
      </c>
      <c r="O265" s="4"/>
      <c r="P265" s="4">
        <v>72</v>
      </c>
      <c r="Q265" s="6">
        <v>38</v>
      </c>
      <c r="R265" s="6">
        <v>2736</v>
      </c>
      <c r="S265" s="6">
        <v>89.950999999999993</v>
      </c>
      <c r="T265" s="6">
        <v>6476.47</v>
      </c>
    </row>
    <row r="266" spans="2:20" ht="90" customHeight="1" x14ac:dyDescent="0.25">
      <c r="B266" s="4" t="s">
        <v>97</v>
      </c>
      <c r="C266" s="4" t="s">
        <v>34</v>
      </c>
      <c r="D266" s="4" t="s">
        <v>35</v>
      </c>
      <c r="E266" s="4" t="s">
        <v>36</v>
      </c>
      <c r="F266" s="5">
        <v>127</v>
      </c>
      <c r="G266" s="4" t="s">
        <v>37</v>
      </c>
      <c r="H266" s="4" t="s">
        <v>761</v>
      </c>
      <c r="I266" s="4" t="s">
        <v>762</v>
      </c>
      <c r="J266" s="4" t="s">
        <v>763</v>
      </c>
      <c r="K266" s="4" t="s">
        <v>764</v>
      </c>
      <c r="L266" s="4" t="s">
        <v>36</v>
      </c>
      <c r="M266" s="4" t="s">
        <v>165</v>
      </c>
      <c r="N266" s="4" t="s">
        <v>49</v>
      </c>
      <c r="O266" s="4"/>
      <c r="P266" s="4">
        <v>28</v>
      </c>
      <c r="Q266" s="6">
        <v>38</v>
      </c>
      <c r="R266" s="6">
        <v>1064</v>
      </c>
      <c r="S266" s="6">
        <v>89.950999999999993</v>
      </c>
      <c r="T266" s="6">
        <v>2518.63</v>
      </c>
    </row>
    <row r="267" spans="2:20" ht="90" customHeight="1" x14ac:dyDescent="0.25">
      <c r="B267" s="4" t="s">
        <v>97</v>
      </c>
      <c r="C267" s="4" t="s">
        <v>34</v>
      </c>
      <c r="D267" s="4" t="s">
        <v>35</v>
      </c>
      <c r="E267" s="4" t="s">
        <v>98</v>
      </c>
      <c r="F267" s="5">
        <v>125</v>
      </c>
      <c r="G267" s="4" t="s">
        <v>37</v>
      </c>
      <c r="H267" s="4" t="s">
        <v>765</v>
      </c>
      <c r="I267" s="4" t="s">
        <v>766</v>
      </c>
      <c r="J267" s="4" t="s">
        <v>767</v>
      </c>
      <c r="K267" s="4" t="s">
        <v>768</v>
      </c>
      <c r="L267" s="4" t="s">
        <v>36</v>
      </c>
      <c r="M267" s="4" t="s">
        <v>218</v>
      </c>
      <c r="N267" s="4" t="s">
        <v>482</v>
      </c>
      <c r="O267" s="4"/>
      <c r="P267" s="4">
        <v>1</v>
      </c>
      <c r="Q267" s="6">
        <v>31.2</v>
      </c>
      <c r="R267" s="6">
        <v>31.2</v>
      </c>
      <c r="S267" s="6">
        <v>75.006</v>
      </c>
      <c r="T267" s="6">
        <v>75.010000000000005</v>
      </c>
    </row>
    <row r="268" spans="2:20" ht="90" customHeight="1" x14ac:dyDescent="0.25">
      <c r="B268" s="4" t="s">
        <v>97</v>
      </c>
      <c r="C268" s="4" t="s">
        <v>22</v>
      </c>
      <c r="D268" s="4" t="s">
        <v>35</v>
      </c>
      <c r="E268" s="4" t="s">
        <v>769</v>
      </c>
      <c r="F268" s="5">
        <v>127</v>
      </c>
      <c r="G268" s="4" t="s">
        <v>37</v>
      </c>
      <c r="H268" s="4" t="s">
        <v>770</v>
      </c>
      <c r="I268" s="4" t="s">
        <v>771</v>
      </c>
      <c r="J268" s="4" t="s">
        <v>772</v>
      </c>
      <c r="K268" s="4" t="s">
        <v>773</v>
      </c>
      <c r="L268" s="4" t="s">
        <v>36</v>
      </c>
      <c r="M268" s="4" t="s">
        <v>104</v>
      </c>
      <c r="N268" s="4" t="s">
        <v>49</v>
      </c>
      <c r="O268" s="4"/>
      <c r="P268" s="4">
        <v>11</v>
      </c>
      <c r="Q268" s="6">
        <v>38</v>
      </c>
      <c r="R268" s="6">
        <v>418</v>
      </c>
      <c r="S268" s="6">
        <v>89.950999999999993</v>
      </c>
      <c r="T268" s="6">
        <v>989.46</v>
      </c>
    </row>
    <row r="269" spans="2:20" ht="90" customHeight="1" x14ac:dyDescent="0.25">
      <c r="B269" s="4" t="s">
        <v>97</v>
      </c>
      <c r="C269" s="4" t="s">
        <v>22</v>
      </c>
      <c r="D269" s="4" t="s">
        <v>35</v>
      </c>
      <c r="E269" s="4" t="s">
        <v>709</v>
      </c>
      <c r="F269" s="5">
        <v>125</v>
      </c>
      <c r="G269" s="4" t="s">
        <v>37</v>
      </c>
      <c r="H269" s="4" t="s">
        <v>774</v>
      </c>
      <c r="I269" s="4" t="s">
        <v>775</v>
      </c>
      <c r="J269" s="4" t="s">
        <v>776</v>
      </c>
      <c r="K269" s="4" t="s">
        <v>777</v>
      </c>
      <c r="L269" s="4" t="s">
        <v>726</v>
      </c>
      <c r="M269" s="4" t="s">
        <v>214</v>
      </c>
      <c r="N269" s="4" t="s">
        <v>687</v>
      </c>
      <c r="O269" s="4"/>
      <c r="P269" s="4">
        <v>3</v>
      </c>
      <c r="Q269" s="6">
        <v>31.2</v>
      </c>
      <c r="R269" s="6">
        <v>93.6</v>
      </c>
      <c r="S269" s="6">
        <v>75.006</v>
      </c>
      <c r="T269" s="6">
        <v>225.02</v>
      </c>
    </row>
    <row r="270" spans="2:20" ht="90" customHeight="1" x14ac:dyDescent="0.25">
      <c r="B270" s="4" t="s">
        <v>97</v>
      </c>
      <c r="C270" s="4" t="s">
        <v>22</v>
      </c>
      <c r="D270" s="4" t="s">
        <v>35</v>
      </c>
      <c r="E270" s="4" t="s">
        <v>709</v>
      </c>
      <c r="F270" s="5">
        <v>125</v>
      </c>
      <c r="G270" s="4" t="s">
        <v>37</v>
      </c>
      <c r="H270" s="4" t="s">
        <v>778</v>
      </c>
      <c r="I270" s="4" t="s">
        <v>775</v>
      </c>
      <c r="J270" s="4" t="s">
        <v>779</v>
      </c>
      <c r="K270" s="4" t="s">
        <v>777</v>
      </c>
      <c r="L270" s="4" t="s">
        <v>726</v>
      </c>
      <c r="M270" s="4" t="s">
        <v>221</v>
      </c>
      <c r="N270" s="4" t="s">
        <v>687</v>
      </c>
      <c r="O270" s="4"/>
      <c r="P270" s="4">
        <v>9</v>
      </c>
      <c r="Q270" s="6">
        <v>31.2</v>
      </c>
      <c r="R270" s="6">
        <v>280.8</v>
      </c>
      <c r="S270" s="6">
        <v>75.006</v>
      </c>
      <c r="T270" s="6">
        <v>675.05</v>
      </c>
    </row>
    <row r="271" spans="2:20" ht="90" customHeight="1" x14ac:dyDescent="0.25">
      <c r="B271" s="4" t="s">
        <v>97</v>
      </c>
      <c r="C271" s="4" t="s">
        <v>22</v>
      </c>
      <c r="D271" s="4" t="s">
        <v>35</v>
      </c>
      <c r="E271" s="4" t="s">
        <v>709</v>
      </c>
      <c r="F271" s="5">
        <v>125</v>
      </c>
      <c r="G271" s="4" t="s">
        <v>37</v>
      </c>
      <c r="H271" s="4" t="s">
        <v>780</v>
      </c>
      <c r="I271" s="4" t="s">
        <v>775</v>
      </c>
      <c r="J271" s="4" t="s">
        <v>781</v>
      </c>
      <c r="K271" s="4" t="s">
        <v>777</v>
      </c>
      <c r="L271" s="4" t="s">
        <v>726</v>
      </c>
      <c r="M271" s="4" t="s">
        <v>227</v>
      </c>
      <c r="N271" s="4" t="s">
        <v>687</v>
      </c>
      <c r="O271" s="4"/>
      <c r="P271" s="4">
        <v>2</v>
      </c>
      <c r="Q271" s="6">
        <v>31.2</v>
      </c>
      <c r="R271" s="6">
        <v>62.4</v>
      </c>
      <c r="S271" s="6">
        <v>75.006</v>
      </c>
      <c r="T271" s="6">
        <v>150.01</v>
      </c>
    </row>
    <row r="272" spans="2:20" ht="90" customHeight="1" x14ac:dyDescent="0.25">
      <c r="B272" s="4" t="s">
        <v>21</v>
      </c>
      <c r="C272" s="4" t="s">
        <v>34</v>
      </c>
      <c r="D272" s="4" t="s">
        <v>35</v>
      </c>
      <c r="E272" s="4" t="s">
        <v>36</v>
      </c>
      <c r="F272" s="5">
        <v>162</v>
      </c>
      <c r="G272" s="4" t="s">
        <v>37</v>
      </c>
      <c r="H272" s="4" t="s">
        <v>782</v>
      </c>
      <c r="I272" s="4" t="s">
        <v>783</v>
      </c>
      <c r="J272" s="4" t="s">
        <v>784</v>
      </c>
      <c r="K272" s="4" t="s">
        <v>785</v>
      </c>
      <c r="L272" s="4" t="s">
        <v>36</v>
      </c>
      <c r="M272" s="4" t="s">
        <v>386</v>
      </c>
      <c r="N272" s="4" t="s">
        <v>49</v>
      </c>
      <c r="O272" s="4" t="s">
        <v>527</v>
      </c>
      <c r="P272" s="4">
        <v>1</v>
      </c>
      <c r="Q272" s="6">
        <v>40.5</v>
      </c>
      <c r="R272" s="6">
        <v>40.5</v>
      </c>
      <c r="S272" s="6">
        <v>99.95</v>
      </c>
      <c r="T272" s="6">
        <v>99.95</v>
      </c>
    </row>
    <row r="273" spans="2:20" ht="90" customHeight="1" x14ac:dyDescent="0.25">
      <c r="B273" s="4" t="s">
        <v>97</v>
      </c>
      <c r="C273" s="4" t="s">
        <v>22</v>
      </c>
      <c r="D273" s="4" t="s">
        <v>35</v>
      </c>
      <c r="E273" s="4" t="s">
        <v>682</v>
      </c>
      <c r="F273" s="5">
        <v>125</v>
      </c>
      <c r="G273" s="4" t="s">
        <v>37</v>
      </c>
      <c r="H273" s="4" t="s">
        <v>786</v>
      </c>
      <c r="I273" s="4" t="s">
        <v>787</v>
      </c>
      <c r="J273" s="4" t="s">
        <v>788</v>
      </c>
      <c r="K273" s="4" t="s">
        <v>789</v>
      </c>
      <c r="L273" s="4" t="s">
        <v>36</v>
      </c>
      <c r="M273" s="4" t="s">
        <v>214</v>
      </c>
      <c r="N273" s="4" t="s">
        <v>482</v>
      </c>
      <c r="O273" s="4"/>
      <c r="P273" s="4">
        <v>7</v>
      </c>
      <c r="Q273" s="6">
        <v>31.2</v>
      </c>
      <c r="R273" s="6">
        <v>218.4</v>
      </c>
      <c r="S273" s="6">
        <v>75.006</v>
      </c>
      <c r="T273" s="6">
        <v>525.04</v>
      </c>
    </row>
    <row r="274" spans="2:20" ht="90" customHeight="1" x14ac:dyDescent="0.25">
      <c r="B274" s="4" t="s">
        <v>97</v>
      </c>
      <c r="C274" s="4" t="s">
        <v>22</v>
      </c>
      <c r="D274" s="4" t="s">
        <v>35</v>
      </c>
      <c r="E274" s="4" t="s">
        <v>682</v>
      </c>
      <c r="F274" s="5">
        <v>125</v>
      </c>
      <c r="G274" s="4" t="s">
        <v>37</v>
      </c>
      <c r="H274" s="4" t="s">
        <v>790</v>
      </c>
      <c r="I274" s="4" t="s">
        <v>787</v>
      </c>
      <c r="J274" s="4" t="s">
        <v>791</v>
      </c>
      <c r="K274" s="4" t="s">
        <v>789</v>
      </c>
      <c r="L274" s="4" t="s">
        <v>36</v>
      </c>
      <c r="M274" s="4" t="s">
        <v>218</v>
      </c>
      <c r="N274" s="4" t="s">
        <v>482</v>
      </c>
      <c r="O274" s="4"/>
      <c r="P274" s="4">
        <v>11</v>
      </c>
      <c r="Q274" s="6">
        <v>31.2</v>
      </c>
      <c r="R274" s="6">
        <v>343.2</v>
      </c>
      <c r="S274" s="6">
        <v>75.006</v>
      </c>
      <c r="T274" s="6">
        <v>825.07</v>
      </c>
    </row>
    <row r="275" spans="2:20" ht="90" customHeight="1" x14ac:dyDescent="0.25">
      <c r="B275" s="4" t="s">
        <v>97</v>
      </c>
      <c r="C275" s="4" t="s">
        <v>22</v>
      </c>
      <c r="D275" s="4" t="s">
        <v>35</v>
      </c>
      <c r="E275" s="4" t="s">
        <v>682</v>
      </c>
      <c r="F275" s="5">
        <v>125</v>
      </c>
      <c r="G275" s="4" t="s">
        <v>37</v>
      </c>
      <c r="H275" s="4" t="s">
        <v>792</v>
      </c>
      <c r="I275" s="4" t="s">
        <v>787</v>
      </c>
      <c r="J275" s="4" t="s">
        <v>793</v>
      </c>
      <c r="K275" s="4" t="s">
        <v>789</v>
      </c>
      <c r="L275" s="4" t="s">
        <v>36</v>
      </c>
      <c r="M275" s="4" t="s">
        <v>221</v>
      </c>
      <c r="N275" s="4" t="s">
        <v>482</v>
      </c>
      <c r="O275" s="4"/>
      <c r="P275" s="4">
        <v>13</v>
      </c>
      <c r="Q275" s="6">
        <v>31.2</v>
      </c>
      <c r="R275" s="6">
        <v>405.6</v>
      </c>
      <c r="S275" s="6">
        <v>75.006</v>
      </c>
      <c r="T275" s="6">
        <v>975.08</v>
      </c>
    </row>
    <row r="276" spans="2:20" ht="90" customHeight="1" x14ac:dyDescent="0.25">
      <c r="B276" s="4" t="s">
        <v>97</v>
      </c>
      <c r="C276" s="4" t="s">
        <v>22</v>
      </c>
      <c r="D276" s="4" t="s">
        <v>35</v>
      </c>
      <c r="E276" s="4" t="s">
        <v>682</v>
      </c>
      <c r="F276" s="5">
        <v>125</v>
      </c>
      <c r="G276" s="4" t="s">
        <v>37</v>
      </c>
      <c r="H276" s="4" t="s">
        <v>794</v>
      </c>
      <c r="I276" s="4" t="s">
        <v>787</v>
      </c>
      <c r="J276" s="4" t="s">
        <v>795</v>
      </c>
      <c r="K276" s="4" t="s">
        <v>789</v>
      </c>
      <c r="L276" s="4" t="s">
        <v>36</v>
      </c>
      <c r="M276" s="4" t="s">
        <v>224</v>
      </c>
      <c r="N276" s="4" t="s">
        <v>482</v>
      </c>
      <c r="O276" s="4"/>
      <c r="P276" s="4">
        <v>4</v>
      </c>
      <c r="Q276" s="6">
        <v>31.2</v>
      </c>
      <c r="R276" s="6">
        <v>124.8</v>
      </c>
      <c r="S276" s="6">
        <v>75.006</v>
      </c>
      <c r="T276" s="6">
        <v>300.02</v>
      </c>
    </row>
    <row r="277" spans="2:20" ht="90" customHeight="1" x14ac:dyDescent="0.25">
      <c r="B277" s="4" t="s">
        <v>97</v>
      </c>
      <c r="C277" s="4" t="s">
        <v>22</v>
      </c>
      <c r="D277" s="4" t="s">
        <v>35</v>
      </c>
      <c r="E277" s="4" t="s">
        <v>682</v>
      </c>
      <c r="F277" s="5">
        <v>125</v>
      </c>
      <c r="G277" s="4" t="s">
        <v>37</v>
      </c>
      <c r="H277" s="4" t="s">
        <v>796</v>
      </c>
      <c r="I277" s="4" t="s">
        <v>787</v>
      </c>
      <c r="J277" s="4" t="s">
        <v>797</v>
      </c>
      <c r="K277" s="4" t="s">
        <v>789</v>
      </c>
      <c r="L277" s="4" t="s">
        <v>36</v>
      </c>
      <c r="M277" s="4" t="s">
        <v>227</v>
      </c>
      <c r="N277" s="4" t="s">
        <v>482</v>
      </c>
      <c r="O277" s="4"/>
      <c r="P277" s="4">
        <v>6</v>
      </c>
      <c r="Q277" s="6">
        <v>31.2</v>
      </c>
      <c r="R277" s="6">
        <v>187.2</v>
      </c>
      <c r="S277" s="6">
        <v>75.006</v>
      </c>
      <c r="T277" s="6">
        <v>450.04</v>
      </c>
    </row>
    <row r="278" spans="2:20" ht="90" customHeight="1" x14ac:dyDescent="0.25">
      <c r="B278" s="4" t="s">
        <v>97</v>
      </c>
      <c r="C278" s="4" t="s">
        <v>22</v>
      </c>
      <c r="D278" s="4" t="s">
        <v>35</v>
      </c>
      <c r="E278" s="4" t="s">
        <v>682</v>
      </c>
      <c r="F278" s="5">
        <v>125</v>
      </c>
      <c r="G278" s="4" t="s">
        <v>25</v>
      </c>
      <c r="H278" s="4" t="s">
        <v>798</v>
      </c>
      <c r="I278" s="4" t="s">
        <v>799</v>
      </c>
      <c r="J278" s="4" t="s">
        <v>800</v>
      </c>
      <c r="K278" s="4" t="s">
        <v>801</v>
      </c>
      <c r="L278" s="4" t="s">
        <v>103</v>
      </c>
      <c r="M278" s="4" t="s">
        <v>214</v>
      </c>
      <c r="N278" s="4" t="s">
        <v>482</v>
      </c>
      <c r="O278" s="4" t="s">
        <v>33</v>
      </c>
      <c r="P278" s="4">
        <v>3</v>
      </c>
      <c r="Q278" s="6">
        <v>31.2</v>
      </c>
      <c r="R278" s="6">
        <v>93.6</v>
      </c>
      <c r="S278" s="6">
        <v>75.006</v>
      </c>
      <c r="T278" s="6">
        <v>225.02</v>
      </c>
    </row>
    <row r="279" spans="2:20" ht="90" customHeight="1" x14ac:dyDescent="0.25">
      <c r="B279" s="4" t="s">
        <v>97</v>
      </c>
      <c r="C279" s="4" t="s">
        <v>22</v>
      </c>
      <c r="D279" s="4" t="s">
        <v>35</v>
      </c>
      <c r="E279" s="4" t="s">
        <v>682</v>
      </c>
      <c r="F279" s="5">
        <v>125</v>
      </c>
      <c r="G279" s="4" t="s">
        <v>25</v>
      </c>
      <c r="H279" s="4" t="s">
        <v>802</v>
      </c>
      <c r="I279" s="4" t="s">
        <v>799</v>
      </c>
      <c r="J279" s="4" t="s">
        <v>803</v>
      </c>
      <c r="K279" s="4" t="s">
        <v>801</v>
      </c>
      <c r="L279" s="4" t="s">
        <v>103</v>
      </c>
      <c r="M279" s="4" t="s">
        <v>221</v>
      </c>
      <c r="N279" s="4" t="s">
        <v>482</v>
      </c>
      <c r="O279" s="4" t="s">
        <v>33</v>
      </c>
      <c r="P279" s="4">
        <v>6</v>
      </c>
      <c r="Q279" s="6">
        <v>31.2</v>
      </c>
      <c r="R279" s="6">
        <v>187.2</v>
      </c>
      <c r="S279" s="6">
        <v>75.006</v>
      </c>
      <c r="T279" s="6">
        <v>450.04</v>
      </c>
    </row>
    <row r="280" spans="2:20" ht="90" customHeight="1" x14ac:dyDescent="0.25">
      <c r="B280" s="4" t="s">
        <v>97</v>
      </c>
      <c r="C280" s="4" t="s">
        <v>22</v>
      </c>
      <c r="D280" s="4" t="s">
        <v>35</v>
      </c>
      <c r="E280" s="4" t="s">
        <v>682</v>
      </c>
      <c r="F280" s="5">
        <v>125</v>
      </c>
      <c r="G280" s="4" t="s">
        <v>25</v>
      </c>
      <c r="H280" s="4" t="s">
        <v>804</v>
      </c>
      <c r="I280" s="4" t="s">
        <v>799</v>
      </c>
      <c r="J280" s="4" t="s">
        <v>805</v>
      </c>
      <c r="K280" s="4" t="s">
        <v>801</v>
      </c>
      <c r="L280" s="4" t="s">
        <v>103</v>
      </c>
      <c r="M280" s="4" t="s">
        <v>224</v>
      </c>
      <c r="N280" s="4" t="s">
        <v>482</v>
      </c>
      <c r="O280" s="4" t="s">
        <v>33</v>
      </c>
      <c r="P280" s="4">
        <v>1</v>
      </c>
      <c r="Q280" s="6">
        <v>31.2</v>
      </c>
      <c r="R280" s="6">
        <v>31.2</v>
      </c>
      <c r="S280" s="6">
        <v>75.006</v>
      </c>
      <c r="T280" s="6">
        <v>75.010000000000005</v>
      </c>
    </row>
    <row r="281" spans="2:20" ht="90" customHeight="1" x14ac:dyDescent="0.25">
      <c r="B281" s="4" t="s">
        <v>97</v>
      </c>
      <c r="C281" s="4" t="s">
        <v>22</v>
      </c>
      <c r="D281" s="4" t="s">
        <v>35</v>
      </c>
      <c r="E281" s="4" t="s">
        <v>806</v>
      </c>
      <c r="F281" s="5">
        <v>127</v>
      </c>
      <c r="G281" s="4" t="s">
        <v>25</v>
      </c>
      <c r="H281" s="4" t="s">
        <v>807</v>
      </c>
      <c r="I281" s="4" t="s">
        <v>808</v>
      </c>
      <c r="J281" s="4" t="s">
        <v>809</v>
      </c>
      <c r="K281" s="4" t="s">
        <v>810</v>
      </c>
      <c r="L281" s="4" t="s">
        <v>670</v>
      </c>
      <c r="M281" s="4" t="s">
        <v>214</v>
      </c>
      <c r="N281" s="4" t="s">
        <v>482</v>
      </c>
      <c r="O281" s="4" t="s">
        <v>33</v>
      </c>
      <c r="P281" s="4">
        <v>6</v>
      </c>
      <c r="Q281" s="6">
        <v>38</v>
      </c>
      <c r="R281" s="6">
        <v>228</v>
      </c>
      <c r="S281" s="6">
        <v>89.950999999999993</v>
      </c>
      <c r="T281" s="6">
        <v>539.71</v>
      </c>
    </row>
    <row r="282" spans="2:20" ht="90" customHeight="1" x14ac:dyDescent="0.25">
      <c r="B282" s="4" t="s">
        <v>97</v>
      </c>
      <c r="C282" s="4" t="s">
        <v>22</v>
      </c>
      <c r="D282" s="4" t="s">
        <v>35</v>
      </c>
      <c r="E282" s="4" t="s">
        <v>806</v>
      </c>
      <c r="F282" s="5">
        <v>127</v>
      </c>
      <c r="G282" s="4" t="s">
        <v>25</v>
      </c>
      <c r="H282" s="4" t="s">
        <v>811</v>
      </c>
      <c r="I282" s="4" t="s">
        <v>808</v>
      </c>
      <c r="J282" s="4" t="s">
        <v>812</v>
      </c>
      <c r="K282" s="4" t="s">
        <v>810</v>
      </c>
      <c r="L282" s="4" t="s">
        <v>670</v>
      </c>
      <c r="M282" s="4" t="s">
        <v>218</v>
      </c>
      <c r="N282" s="4" t="s">
        <v>482</v>
      </c>
      <c r="O282" s="4" t="s">
        <v>33</v>
      </c>
      <c r="P282" s="4">
        <v>5</v>
      </c>
      <c r="Q282" s="6">
        <v>38</v>
      </c>
      <c r="R282" s="6">
        <v>190</v>
      </c>
      <c r="S282" s="6">
        <v>89.950999999999993</v>
      </c>
      <c r="T282" s="6">
        <v>449.75</v>
      </c>
    </row>
    <row r="283" spans="2:20" ht="90" customHeight="1" x14ac:dyDescent="0.25">
      <c r="B283" s="4" t="s">
        <v>97</v>
      </c>
      <c r="C283" s="4" t="s">
        <v>22</v>
      </c>
      <c r="D283" s="4" t="s">
        <v>35</v>
      </c>
      <c r="E283" s="4" t="s">
        <v>806</v>
      </c>
      <c r="F283" s="5">
        <v>127</v>
      </c>
      <c r="G283" s="4" t="s">
        <v>25</v>
      </c>
      <c r="H283" s="4" t="s">
        <v>813</v>
      </c>
      <c r="I283" s="4" t="s">
        <v>808</v>
      </c>
      <c r="J283" s="4" t="s">
        <v>814</v>
      </c>
      <c r="K283" s="4" t="s">
        <v>810</v>
      </c>
      <c r="L283" s="4" t="s">
        <v>670</v>
      </c>
      <c r="M283" s="4" t="s">
        <v>221</v>
      </c>
      <c r="N283" s="4" t="s">
        <v>482</v>
      </c>
      <c r="O283" s="4" t="s">
        <v>33</v>
      </c>
      <c r="P283" s="4">
        <v>15</v>
      </c>
      <c r="Q283" s="6">
        <v>38</v>
      </c>
      <c r="R283" s="6">
        <v>570</v>
      </c>
      <c r="S283" s="6">
        <v>89.950999999999993</v>
      </c>
      <c r="T283" s="6">
        <v>1349.26</v>
      </c>
    </row>
    <row r="284" spans="2:20" ht="90" customHeight="1" x14ac:dyDescent="0.25">
      <c r="B284" s="4" t="s">
        <v>97</v>
      </c>
      <c r="C284" s="4" t="s">
        <v>22</v>
      </c>
      <c r="D284" s="4" t="s">
        <v>35</v>
      </c>
      <c r="E284" s="4" t="s">
        <v>806</v>
      </c>
      <c r="F284" s="5">
        <v>127</v>
      </c>
      <c r="G284" s="4" t="s">
        <v>25</v>
      </c>
      <c r="H284" s="4" t="s">
        <v>815</v>
      </c>
      <c r="I284" s="4" t="s">
        <v>808</v>
      </c>
      <c r="J284" s="4" t="s">
        <v>816</v>
      </c>
      <c r="K284" s="4" t="s">
        <v>810</v>
      </c>
      <c r="L284" s="4" t="s">
        <v>670</v>
      </c>
      <c r="M284" s="4" t="s">
        <v>224</v>
      </c>
      <c r="N284" s="4" t="s">
        <v>482</v>
      </c>
      <c r="O284" s="4" t="s">
        <v>33</v>
      </c>
      <c r="P284" s="4">
        <v>1</v>
      </c>
      <c r="Q284" s="6">
        <v>38</v>
      </c>
      <c r="R284" s="6">
        <v>38</v>
      </c>
      <c r="S284" s="6">
        <v>89.950999999999993</v>
      </c>
      <c r="T284" s="6">
        <v>89.95</v>
      </c>
    </row>
    <row r="285" spans="2:20" ht="90" customHeight="1" x14ac:dyDescent="0.25">
      <c r="B285" s="4" t="s">
        <v>97</v>
      </c>
      <c r="C285" s="4" t="s">
        <v>22</v>
      </c>
      <c r="D285" s="4" t="s">
        <v>35</v>
      </c>
      <c r="E285" s="4" t="s">
        <v>806</v>
      </c>
      <c r="F285" s="5">
        <v>127</v>
      </c>
      <c r="G285" s="4" t="s">
        <v>25</v>
      </c>
      <c r="H285" s="4" t="s">
        <v>817</v>
      </c>
      <c r="I285" s="4" t="s">
        <v>808</v>
      </c>
      <c r="J285" s="4" t="s">
        <v>818</v>
      </c>
      <c r="K285" s="4" t="s">
        <v>810</v>
      </c>
      <c r="L285" s="4" t="s">
        <v>670</v>
      </c>
      <c r="M285" s="4" t="s">
        <v>227</v>
      </c>
      <c r="N285" s="4" t="s">
        <v>482</v>
      </c>
      <c r="O285" s="4" t="s">
        <v>33</v>
      </c>
      <c r="P285" s="4">
        <v>14</v>
      </c>
      <c r="Q285" s="6">
        <v>38</v>
      </c>
      <c r="R285" s="6">
        <v>532</v>
      </c>
      <c r="S285" s="6">
        <v>89.950999999999993</v>
      </c>
      <c r="T285" s="6">
        <v>1259.31</v>
      </c>
    </row>
    <row r="286" spans="2:20" ht="90" customHeight="1" x14ac:dyDescent="0.25">
      <c r="B286" s="4" t="s">
        <v>97</v>
      </c>
      <c r="C286" s="4" t="s">
        <v>22</v>
      </c>
      <c r="D286" s="4" t="s">
        <v>35</v>
      </c>
      <c r="E286" s="4" t="s">
        <v>769</v>
      </c>
      <c r="F286" s="5">
        <v>127</v>
      </c>
      <c r="G286" s="4" t="s">
        <v>25</v>
      </c>
      <c r="H286" s="4" t="s">
        <v>819</v>
      </c>
      <c r="I286" s="4" t="s">
        <v>820</v>
      </c>
      <c r="J286" s="4" t="s">
        <v>821</v>
      </c>
      <c r="K286" s="4" t="s">
        <v>822</v>
      </c>
      <c r="L286" s="4" t="s">
        <v>670</v>
      </c>
      <c r="M286" s="4" t="s">
        <v>214</v>
      </c>
      <c r="N286" s="4" t="s">
        <v>482</v>
      </c>
      <c r="O286" s="4" t="s">
        <v>33</v>
      </c>
      <c r="P286" s="4">
        <v>2</v>
      </c>
      <c r="Q286" s="6">
        <v>38</v>
      </c>
      <c r="R286" s="6">
        <v>76</v>
      </c>
      <c r="S286" s="6">
        <v>89.950999999999993</v>
      </c>
      <c r="T286" s="6">
        <v>179.9</v>
      </c>
    </row>
    <row r="287" spans="2:20" ht="90" customHeight="1" x14ac:dyDescent="0.25">
      <c r="B287" s="4" t="s">
        <v>97</v>
      </c>
      <c r="C287" s="4" t="s">
        <v>22</v>
      </c>
      <c r="D287" s="4" t="s">
        <v>35</v>
      </c>
      <c r="E287" s="4" t="s">
        <v>769</v>
      </c>
      <c r="F287" s="5">
        <v>127</v>
      </c>
      <c r="G287" s="4" t="s">
        <v>25</v>
      </c>
      <c r="H287" s="4" t="s">
        <v>823</v>
      </c>
      <c r="I287" s="4" t="s">
        <v>820</v>
      </c>
      <c r="J287" s="4" t="s">
        <v>824</v>
      </c>
      <c r="K287" s="4" t="s">
        <v>822</v>
      </c>
      <c r="L287" s="4" t="s">
        <v>670</v>
      </c>
      <c r="M287" s="4" t="s">
        <v>221</v>
      </c>
      <c r="N287" s="4" t="s">
        <v>482</v>
      </c>
      <c r="O287" s="4" t="s">
        <v>33</v>
      </c>
      <c r="P287" s="4">
        <v>13</v>
      </c>
      <c r="Q287" s="6">
        <v>38</v>
      </c>
      <c r="R287" s="6">
        <v>494</v>
      </c>
      <c r="S287" s="6">
        <v>89.950999999999993</v>
      </c>
      <c r="T287" s="6">
        <v>1169.3599999999999</v>
      </c>
    </row>
    <row r="288" spans="2:20" ht="90" customHeight="1" x14ac:dyDescent="0.25">
      <c r="B288" s="4" t="s">
        <v>97</v>
      </c>
      <c r="C288" s="4" t="s">
        <v>22</v>
      </c>
      <c r="D288" s="4" t="s">
        <v>35</v>
      </c>
      <c r="E288" s="4" t="s">
        <v>769</v>
      </c>
      <c r="F288" s="5">
        <v>127</v>
      </c>
      <c r="G288" s="4" t="s">
        <v>25</v>
      </c>
      <c r="H288" s="4" t="s">
        <v>825</v>
      </c>
      <c r="I288" s="4" t="s">
        <v>820</v>
      </c>
      <c r="J288" s="4" t="s">
        <v>826</v>
      </c>
      <c r="K288" s="4" t="s">
        <v>822</v>
      </c>
      <c r="L288" s="4" t="s">
        <v>670</v>
      </c>
      <c r="M288" s="4" t="s">
        <v>224</v>
      </c>
      <c r="N288" s="4" t="s">
        <v>482</v>
      </c>
      <c r="O288" s="4" t="s">
        <v>33</v>
      </c>
      <c r="P288" s="4">
        <v>2</v>
      </c>
      <c r="Q288" s="6">
        <v>38</v>
      </c>
      <c r="R288" s="6">
        <v>76</v>
      </c>
      <c r="S288" s="6">
        <v>89.950999999999993</v>
      </c>
      <c r="T288" s="6">
        <v>179.9</v>
      </c>
    </row>
    <row r="289" spans="2:20" ht="90" customHeight="1" x14ac:dyDescent="0.25">
      <c r="B289" s="4" t="s">
        <v>97</v>
      </c>
      <c r="C289" s="4" t="s">
        <v>22</v>
      </c>
      <c r="D289" s="4" t="s">
        <v>35</v>
      </c>
      <c r="E289" s="4" t="s">
        <v>769</v>
      </c>
      <c r="F289" s="5">
        <v>127</v>
      </c>
      <c r="G289" s="4" t="s">
        <v>25</v>
      </c>
      <c r="H289" s="4" t="s">
        <v>827</v>
      </c>
      <c r="I289" s="4" t="s">
        <v>820</v>
      </c>
      <c r="J289" s="4" t="s">
        <v>828</v>
      </c>
      <c r="K289" s="4" t="s">
        <v>822</v>
      </c>
      <c r="L289" s="4" t="s">
        <v>670</v>
      </c>
      <c r="M289" s="4" t="s">
        <v>227</v>
      </c>
      <c r="N289" s="4" t="s">
        <v>482</v>
      </c>
      <c r="O289" s="4" t="s">
        <v>33</v>
      </c>
      <c r="P289" s="4">
        <v>8</v>
      </c>
      <c r="Q289" s="6">
        <v>38</v>
      </c>
      <c r="R289" s="6">
        <v>304</v>
      </c>
      <c r="S289" s="6">
        <v>89.950999999999993</v>
      </c>
      <c r="T289" s="6">
        <v>719.61</v>
      </c>
    </row>
    <row r="290" spans="2:20" ht="90" customHeight="1" x14ac:dyDescent="0.25">
      <c r="B290" s="4" t="s">
        <v>97</v>
      </c>
      <c r="C290" s="4" t="s">
        <v>22</v>
      </c>
      <c r="D290" s="4" t="s">
        <v>35</v>
      </c>
      <c r="E290" s="4" t="s">
        <v>829</v>
      </c>
      <c r="F290" s="5">
        <v>127</v>
      </c>
      <c r="G290" s="4" t="s">
        <v>37</v>
      </c>
      <c r="H290" s="4" t="s">
        <v>830</v>
      </c>
      <c r="I290" s="4" t="s">
        <v>831</v>
      </c>
      <c r="J290" s="4" t="s">
        <v>832</v>
      </c>
      <c r="K290" s="4" t="s">
        <v>833</v>
      </c>
      <c r="L290" s="4" t="s">
        <v>36</v>
      </c>
      <c r="M290" s="4" t="s">
        <v>214</v>
      </c>
      <c r="N290" s="4" t="s">
        <v>49</v>
      </c>
      <c r="O290" s="4"/>
      <c r="P290" s="4">
        <v>2</v>
      </c>
      <c r="Q290" s="6">
        <v>38</v>
      </c>
      <c r="R290" s="6">
        <v>76</v>
      </c>
      <c r="S290" s="6">
        <v>89.950999999999993</v>
      </c>
      <c r="T290" s="6">
        <v>179.9</v>
      </c>
    </row>
    <row r="291" spans="2:20" ht="90" customHeight="1" x14ac:dyDescent="0.25">
      <c r="B291" s="4" t="s">
        <v>97</v>
      </c>
      <c r="C291" s="4" t="s">
        <v>22</v>
      </c>
      <c r="D291" s="4" t="s">
        <v>35</v>
      </c>
      <c r="E291" s="4" t="s">
        <v>829</v>
      </c>
      <c r="F291" s="5">
        <v>127</v>
      </c>
      <c r="G291" s="4" t="s">
        <v>37</v>
      </c>
      <c r="H291" s="4" t="s">
        <v>834</v>
      </c>
      <c r="I291" s="4" t="s">
        <v>831</v>
      </c>
      <c r="J291" s="4" t="s">
        <v>835</v>
      </c>
      <c r="K291" s="4" t="s">
        <v>833</v>
      </c>
      <c r="L291" s="4" t="s">
        <v>36</v>
      </c>
      <c r="M291" s="4" t="s">
        <v>218</v>
      </c>
      <c r="N291" s="4" t="s">
        <v>49</v>
      </c>
      <c r="O291" s="4"/>
      <c r="P291" s="4">
        <v>1</v>
      </c>
      <c r="Q291" s="6">
        <v>38</v>
      </c>
      <c r="R291" s="6">
        <v>38</v>
      </c>
      <c r="S291" s="6">
        <v>89.950999999999993</v>
      </c>
      <c r="T291" s="6">
        <v>89.95</v>
      </c>
    </row>
    <row r="292" spans="2:20" ht="90" customHeight="1" x14ac:dyDescent="0.25">
      <c r="B292" s="4" t="s">
        <v>97</v>
      </c>
      <c r="C292" s="4" t="s">
        <v>22</v>
      </c>
      <c r="D292" s="4" t="s">
        <v>35</v>
      </c>
      <c r="E292" s="4" t="s">
        <v>829</v>
      </c>
      <c r="F292" s="5">
        <v>127</v>
      </c>
      <c r="G292" s="4" t="s">
        <v>37</v>
      </c>
      <c r="H292" s="4" t="s">
        <v>836</v>
      </c>
      <c r="I292" s="4" t="s">
        <v>831</v>
      </c>
      <c r="J292" s="4" t="s">
        <v>837</v>
      </c>
      <c r="K292" s="4" t="s">
        <v>833</v>
      </c>
      <c r="L292" s="4" t="s">
        <v>36</v>
      </c>
      <c r="M292" s="4" t="s">
        <v>221</v>
      </c>
      <c r="N292" s="4" t="s">
        <v>49</v>
      </c>
      <c r="O292" s="4"/>
      <c r="P292" s="4">
        <v>2</v>
      </c>
      <c r="Q292" s="6">
        <v>38</v>
      </c>
      <c r="R292" s="6">
        <v>76</v>
      </c>
      <c r="S292" s="6">
        <v>89.950999999999993</v>
      </c>
      <c r="T292" s="6">
        <v>179.9</v>
      </c>
    </row>
    <row r="293" spans="2:20" ht="90" customHeight="1" x14ac:dyDescent="0.25">
      <c r="B293" s="4" t="s">
        <v>97</v>
      </c>
      <c r="C293" s="4" t="s">
        <v>22</v>
      </c>
      <c r="D293" s="4" t="s">
        <v>35</v>
      </c>
      <c r="E293" s="4" t="s">
        <v>829</v>
      </c>
      <c r="F293" s="5">
        <v>127</v>
      </c>
      <c r="G293" s="4" t="s">
        <v>37</v>
      </c>
      <c r="H293" s="4" t="s">
        <v>838</v>
      </c>
      <c r="I293" s="4" t="s">
        <v>831</v>
      </c>
      <c r="J293" s="4" t="s">
        <v>839</v>
      </c>
      <c r="K293" s="4" t="s">
        <v>833</v>
      </c>
      <c r="L293" s="4" t="s">
        <v>36</v>
      </c>
      <c r="M293" s="4" t="s">
        <v>227</v>
      </c>
      <c r="N293" s="4" t="s">
        <v>49</v>
      </c>
      <c r="O293" s="4"/>
      <c r="P293" s="4">
        <v>3</v>
      </c>
      <c r="Q293" s="6">
        <v>38</v>
      </c>
      <c r="R293" s="6">
        <v>114</v>
      </c>
      <c r="S293" s="6">
        <v>89.950999999999993</v>
      </c>
      <c r="T293" s="6">
        <v>269.85000000000002</v>
      </c>
    </row>
    <row r="294" spans="2:20" ht="90" customHeight="1" x14ac:dyDescent="0.25">
      <c r="B294" s="4" t="s">
        <v>97</v>
      </c>
      <c r="C294" s="4" t="s">
        <v>22</v>
      </c>
      <c r="D294" s="4" t="s">
        <v>35</v>
      </c>
      <c r="E294" s="4" t="s">
        <v>829</v>
      </c>
      <c r="F294" s="5">
        <v>127</v>
      </c>
      <c r="G294" s="4" t="s">
        <v>37</v>
      </c>
      <c r="H294" s="4" t="s">
        <v>840</v>
      </c>
      <c r="I294" s="4" t="s">
        <v>831</v>
      </c>
      <c r="J294" s="4" t="s">
        <v>841</v>
      </c>
      <c r="K294" s="4" t="s">
        <v>833</v>
      </c>
      <c r="L294" s="4" t="s">
        <v>36</v>
      </c>
      <c r="M294" s="4" t="s">
        <v>104</v>
      </c>
      <c r="N294" s="4" t="s">
        <v>49</v>
      </c>
      <c r="O294" s="4"/>
      <c r="P294" s="4">
        <v>1</v>
      </c>
      <c r="Q294" s="6">
        <v>38</v>
      </c>
      <c r="R294" s="6">
        <v>38</v>
      </c>
      <c r="S294" s="6">
        <v>89.950999999999993</v>
      </c>
      <c r="T294" s="6">
        <v>89.95</v>
      </c>
    </row>
    <row r="295" spans="2:20" ht="90" customHeight="1" x14ac:dyDescent="0.25">
      <c r="B295" s="4" t="s">
        <v>97</v>
      </c>
      <c r="C295" s="4" t="s">
        <v>22</v>
      </c>
      <c r="D295" s="4" t="s">
        <v>35</v>
      </c>
      <c r="E295" s="4" t="s">
        <v>709</v>
      </c>
      <c r="F295" s="5">
        <v>125</v>
      </c>
      <c r="G295" s="4" t="s">
        <v>37</v>
      </c>
      <c r="H295" s="4" t="s">
        <v>842</v>
      </c>
      <c r="I295" s="4" t="s">
        <v>843</v>
      </c>
      <c r="J295" s="4" t="s">
        <v>844</v>
      </c>
      <c r="K295" s="4" t="s">
        <v>845</v>
      </c>
      <c r="L295" s="4" t="s">
        <v>36</v>
      </c>
      <c r="M295" s="4" t="s">
        <v>224</v>
      </c>
      <c r="N295" s="4" t="s">
        <v>482</v>
      </c>
      <c r="O295" s="4"/>
      <c r="P295" s="4">
        <v>1</v>
      </c>
      <c r="Q295" s="6">
        <v>31.2</v>
      </c>
      <c r="R295" s="6">
        <v>31.2</v>
      </c>
      <c r="S295" s="6">
        <v>75.006</v>
      </c>
      <c r="T295" s="6">
        <v>75.010000000000005</v>
      </c>
    </row>
    <row r="296" spans="2:20" ht="90" customHeight="1" x14ac:dyDescent="0.25">
      <c r="B296" s="4" t="s">
        <v>97</v>
      </c>
      <c r="C296" s="4" t="s">
        <v>22</v>
      </c>
      <c r="D296" s="4" t="s">
        <v>35</v>
      </c>
      <c r="E296" s="4" t="s">
        <v>709</v>
      </c>
      <c r="F296" s="5">
        <v>125</v>
      </c>
      <c r="G296" s="4" t="s">
        <v>37</v>
      </c>
      <c r="H296" s="4" t="s">
        <v>846</v>
      </c>
      <c r="I296" s="4" t="s">
        <v>843</v>
      </c>
      <c r="J296" s="4" t="s">
        <v>847</v>
      </c>
      <c r="K296" s="4" t="s">
        <v>845</v>
      </c>
      <c r="L296" s="4" t="s">
        <v>36</v>
      </c>
      <c r="M296" s="4" t="s">
        <v>227</v>
      </c>
      <c r="N296" s="4" t="s">
        <v>482</v>
      </c>
      <c r="O296" s="4"/>
      <c r="P296" s="4">
        <v>4</v>
      </c>
      <c r="Q296" s="6">
        <v>31.2</v>
      </c>
      <c r="R296" s="6">
        <v>124.8</v>
      </c>
      <c r="S296" s="6">
        <v>75.006</v>
      </c>
      <c r="T296" s="6">
        <v>300.02</v>
      </c>
    </row>
    <row r="297" spans="2:20" ht="90" customHeight="1" x14ac:dyDescent="0.25">
      <c r="B297" s="4" t="s">
        <v>97</v>
      </c>
      <c r="C297" s="4" t="s">
        <v>22</v>
      </c>
      <c r="D297" s="4" t="s">
        <v>35</v>
      </c>
      <c r="E297" s="4" t="s">
        <v>709</v>
      </c>
      <c r="F297" s="5">
        <v>125</v>
      </c>
      <c r="G297" s="4" t="s">
        <v>37</v>
      </c>
      <c r="H297" s="4" t="s">
        <v>848</v>
      </c>
      <c r="I297" s="4" t="s">
        <v>849</v>
      </c>
      <c r="J297" s="4" t="s">
        <v>850</v>
      </c>
      <c r="K297" s="4" t="s">
        <v>851</v>
      </c>
      <c r="L297" s="4" t="s">
        <v>36</v>
      </c>
      <c r="M297" s="4" t="s">
        <v>218</v>
      </c>
      <c r="N297" s="4" t="s">
        <v>482</v>
      </c>
      <c r="O297" s="4"/>
      <c r="P297" s="4">
        <v>1</v>
      </c>
      <c r="Q297" s="6">
        <v>31.2</v>
      </c>
      <c r="R297" s="6">
        <v>31.2</v>
      </c>
      <c r="S297" s="6">
        <v>75.006</v>
      </c>
      <c r="T297" s="6">
        <v>75.010000000000005</v>
      </c>
    </row>
    <row r="298" spans="2:20" ht="90" customHeight="1" x14ac:dyDescent="0.25">
      <c r="B298" s="4" t="s">
        <v>97</v>
      </c>
      <c r="C298" s="4" t="s">
        <v>22</v>
      </c>
      <c r="D298" s="4" t="s">
        <v>35</v>
      </c>
      <c r="E298" s="4" t="s">
        <v>709</v>
      </c>
      <c r="F298" s="5">
        <v>125</v>
      </c>
      <c r="G298" s="4" t="s">
        <v>37</v>
      </c>
      <c r="H298" s="4" t="s">
        <v>852</v>
      </c>
      <c r="I298" s="4" t="s">
        <v>853</v>
      </c>
      <c r="J298" s="4" t="s">
        <v>854</v>
      </c>
      <c r="K298" s="4" t="s">
        <v>855</v>
      </c>
      <c r="L298" s="4" t="s">
        <v>856</v>
      </c>
      <c r="M298" s="4" t="s">
        <v>214</v>
      </c>
      <c r="N298" s="4" t="s">
        <v>687</v>
      </c>
      <c r="O298" s="4"/>
      <c r="P298" s="4">
        <v>1</v>
      </c>
      <c r="Q298" s="6">
        <v>31.2</v>
      </c>
      <c r="R298" s="6">
        <v>31.2</v>
      </c>
      <c r="S298" s="6">
        <v>75.006</v>
      </c>
      <c r="T298" s="6">
        <v>75.010000000000005</v>
      </c>
    </row>
    <row r="299" spans="2:20" ht="90" customHeight="1" x14ac:dyDescent="0.25">
      <c r="B299" s="4" t="s">
        <v>97</v>
      </c>
      <c r="C299" s="4" t="s">
        <v>22</v>
      </c>
      <c r="D299" s="4" t="s">
        <v>35</v>
      </c>
      <c r="E299" s="4" t="s">
        <v>709</v>
      </c>
      <c r="F299" s="5">
        <v>125</v>
      </c>
      <c r="G299" s="4" t="s">
        <v>37</v>
      </c>
      <c r="H299" s="4" t="s">
        <v>857</v>
      </c>
      <c r="I299" s="4" t="s">
        <v>853</v>
      </c>
      <c r="J299" s="4" t="s">
        <v>858</v>
      </c>
      <c r="K299" s="4" t="s">
        <v>855</v>
      </c>
      <c r="L299" s="4" t="s">
        <v>856</v>
      </c>
      <c r="M299" s="4" t="s">
        <v>221</v>
      </c>
      <c r="N299" s="4" t="s">
        <v>687</v>
      </c>
      <c r="O299" s="4"/>
      <c r="P299" s="4">
        <v>2</v>
      </c>
      <c r="Q299" s="6">
        <v>31.2</v>
      </c>
      <c r="R299" s="6">
        <v>62.4</v>
      </c>
      <c r="S299" s="6">
        <v>75.006</v>
      </c>
      <c r="T299" s="6">
        <v>150.01</v>
      </c>
    </row>
    <row r="300" spans="2:20" ht="90" customHeight="1" x14ac:dyDescent="0.25">
      <c r="B300" s="4" t="s">
        <v>97</v>
      </c>
      <c r="C300" s="4" t="s">
        <v>22</v>
      </c>
      <c r="D300" s="4" t="s">
        <v>35</v>
      </c>
      <c r="E300" s="4" t="s">
        <v>709</v>
      </c>
      <c r="F300" s="5">
        <v>125</v>
      </c>
      <c r="G300" s="4" t="s">
        <v>37</v>
      </c>
      <c r="H300" s="4" t="s">
        <v>859</v>
      </c>
      <c r="I300" s="4" t="s">
        <v>853</v>
      </c>
      <c r="J300" s="4" t="s">
        <v>860</v>
      </c>
      <c r="K300" s="4" t="s">
        <v>855</v>
      </c>
      <c r="L300" s="4" t="s">
        <v>856</v>
      </c>
      <c r="M300" s="4" t="s">
        <v>227</v>
      </c>
      <c r="N300" s="4" t="s">
        <v>687</v>
      </c>
      <c r="O300" s="4"/>
      <c r="P300" s="4">
        <v>1</v>
      </c>
      <c r="Q300" s="6">
        <v>31.2</v>
      </c>
      <c r="R300" s="6">
        <v>31.2</v>
      </c>
      <c r="S300" s="6">
        <v>75.006</v>
      </c>
      <c r="T300" s="6">
        <v>75.010000000000005</v>
      </c>
    </row>
    <row r="301" spans="2:20" ht="90" customHeight="1" x14ac:dyDescent="0.25">
      <c r="B301" s="4" t="s">
        <v>97</v>
      </c>
      <c r="C301" s="4" t="s">
        <v>22</v>
      </c>
      <c r="D301" s="4" t="s">
        <v>35</v>
      </c>
      <c r="E301" s="4" t="s">
        <v>709</v>
      </c>
      <c r="F301" s="5">
        <v>125</v>
      </c>
      <c r="G301" s="4" t="s">
        <v>37</v>
      </c>
      <c r="H301" s="4" t="s">
        <v>861</v>
      </c>
      <c r="I301" s="4" t="s">
        <v>862</v>
      </c>
      <c r="J301" s="4" t="s">
        <v>863</v>
      </c>
      <c r="K301" s="4" t="s">
        <v>864</v>
      </c>
      <c r="L301" s="4" t="s">
        <v>525</v>
      </c>
      <c r="M301" s="4" t="s">
        <v>214</v>
      </c>
      <c r="N301" s="4" t="s">
        <v>687</v>
      </c>
      <c r="O301" s="4"/>
      <c r="P301" s="4">
        <v>1</v>
      </c>
      <c r="Q301" s="6">
        <v>31.2</v>
      </c>
      <c r="R301" s="6">
        <v>31.2</v>
      </c>
      <c r="S301" s="6">
        <v>75.006</v>
      </c>
      <c r="T301" s="6">
        <v>75.010000000000005</v>
      </c>
    </row>
    <row r="302" spans="2:20" ht="90" customHeight="1" x14ac:dyDescent="0.25">
      <c r="B302" s="4" t="s">
        <v>97</v>
      </c>
      <c r="C302" s="4" t="s">
        <v>22</v>
      </c>
      <c r="D302" s="4" t="s">
        <v>35</v>
      </c>
      <c r="E302" s="4" t="s">
        <v>709</v>
      </c>
      <c r="F302" s="5">
        <v>125</v>
      </c>
      <c r="G302" s="4" t="s">
        <v>37</v>
      </c>
      <c r="H302" s="4" t="s">
        <v>865</v>
      </c>
      <c r="I302" s="4" t="s">
        <v>862</v>
      </c>
      <c r="J302" s="4" t="s">
        <v>866</v>
      </c>
      <c r="K302" s="4" t="s">
        <v>864</v>
      </c>
      <c r="L302" s="4" t="s">
        <v>525</v>
      </c>
      <c r="M302" s="4" t="s">
        <v>218</v>
      </c>
      <c r="N302" s="4" t="s">
        <v>687</v>
      </c>
      <c r="O302" s="4"/>
      <c r="P302" s="4">
        <v>2</v>
      </c>
      <c r="Q302" s="6">
        <v>31.2</v>
      </c>
      <c r="R302" s="6">
        <v>62.4</v>
      </c>
      <c r="S302" s="6">
        <v>75.006</v>
      </c>
      <c r="T302" s="6">
        <v>150.01</v>
      </c>
    </row>
    <row r="303" spans="2:20" ht="90" customHeight="1" x14ac:dyDescent="0.25">
      <c r="B303" s="4" t="s">
        <v>97</v>
      </c>
      <c r="C303" s="4" t="s">
        <v>22</v>
      </c>
      <c r="D303" s="4" t="s">
        <v>35</v>
      </c>
      <c r="E303" s="4" t="s">
        <v>709</v>
      </c>
      <c r="F303" s="5">
        <v>125</v>
      </c>
      <c r="G303" s="4" t="s">
        <v>37</v>
      </c>
      <c r="H303" s="4" t="s">
        <v>867</v>
      </c>
      <c r="I303" s="4" t="s">
        <v>862</v>
      </c>
      <c r="J303" s="4" t="s">
        <v>868</v>
      </c>
      <c r="K303" s="4" t="s">
        <v>864</v>
      </c>
      <c r="L303" s="4" t="s">
        <v>525</v>
      </c>
      <c r="M303" s="4" t="s">
        <v>221</v>
      </c>
      <c r="N303" s="4" t="s">
        <v>687</v>
      </c>
      <c r="O303" s="4"/>
      <c r="P303" s="4">
        <v>1</v>
      </c>
      <c r="Q303" s="6">
        <v>31.2</v>
      </c>
      <c r="R303" s="6">
        <v>31.2</v>
      </c>
      <c r="S303" s="6">
        <v>75.006</v>
      </c>
      <c r="T303" s="6">
        <v>75.010000000000005</v>
      </c>
    </row>
    <row r="304" spans="2:20" ht="90" customHeight="1" x14ac:dyDescent="0.25">
      <c r="B304" s="4" t="s">
        <v>97</v>
      </c>
      <c r="C304" s="4" t="s">
        <v>22</v>
      </c>
      <c r="D304" s="4" t="s">
        <v>35</v>
      </c>
      <c r="E304" s="4" t="s">
        <v>709</v>
      </c>
      <c r="F304" s="5">
        <v>125</v>
      </c>
      <c r="G304" s="4" t="s">
        <v>37</v>
      </c>
      <c r="H304" s="4" t="s">
        <v>869</v>
      </c>
      <c r="I304" s="4" t="s">
        <v>862</v>
      </c>
      <c r="J304" s="4" t="s">
        <v>870</v>
      </c>
      <c r="K304" s="4" t="s">
        <v>864</v>
      </c>
      <c r="L304" s="4" t="s">
        <v>525</v>
      </c>
      <c r="M304" s="4" t="s">
        <v>227</v>
      </c>
      <c r="N304" s="4" t="s">
        <v>687</v>
      </c>
      <c r="O304" s="4"/>
      <c r="P304" s="4">
        <v>1</v>
      </c>
      <c r="Q304" s="6">
        <v>31.2</v>
      </c>
      <c r="R304" s="6">
        <v>31.2</v>
      </c>
      <c r="S304" s="6">
        <v>75.006</v>
      </c>
      <c r="T304" s="6">
        <v>75.010000000000005</v>
      </c>
    </row>
    <row r="305" spans="2:20" ht="90" customHeight="1" x14ac:dyDescent="0.25">
      <c r="B305" s="4" t="s">
        <v>97</v>
      </c>
      <c r="C305" s="4" t="s">
        <v>22</v>
      </c>
      <c r="D305" s="4" t="s">
        <v>35</v>
      </c>
      <c r="E305" s="4" t="s">
        <v>709</v>
      </c>
      <c r="F305" s="5">
        <v>125</v>
      </c>
      <c r="G305" s="4" t="s">
        <v>37</v>
      </c>
      <c r="H305" s="4" t="s">
        <v>871</v>
      </c>
      <c r="I305" s="4" t="s">
        <v>872</v>
      </c>
      <c r="J305" s="4" t="s">
        <v>873</v>
      </c>
      <c r="K305" s="4" t="s">
        <v>874</v>
      </c>
      <c r="L305" s="4" t="s">
        <v>525</v>
      </c>
      <c r="M305" s="4" t="s">
        <v>227</v>
      </c>
      <c r="N305" s="4" t="s">
        <v>687</v>
      </c>
      <c r="O305" s="4"/>
      <c r="P305" s="4">
        <v>1</v>
      </c>
      <c r="Q305" s="6">
        <v>31.2</v>
      </c>
      <c r="R305" s="6">
        <v>31.2</v>
      </c>
      <c r="S305" s="6">
        <v>75.006</v>
      </c>
      <c r="T305" s="6">
        <v>75.010000000000005</v>
      </c>
    </row>
    <row r="306" spans="2:20" ht="90" customHeight="1" x14ac:dyDescent="0.25">
      <c r="B306" s="4" t="s">
        <v>97</v>
      </c>
      <c r="C306" s="4" t="s">
        <v>34</v>
      </c>
      <c r="D306" s="4" t="s">
        <v>35</v>
      </c>
      <c r="E306" s="4" t="s">
        <v>36</v>
      </c>
      <c r="F306" s="5">
        <v>127</v>
      </c>
      <c r="G306" s="4" t="s">
        <v>25</v>
      </c>
      <c r="H306" s="4" t="s">
        <v>875</v>
      </c>
      <c r="I306" s="4" t="s">
        <v>876</v>
      </c>
      <c r="J306" s="4" t="s">
        <v>877</v>
      </c>
      <c r="K306" s="4" t="s">
        <v>878</v>
      </c>
      <c r="L306" s="4" t="s">
        <v>670</v>
      </c>
      <c r="M306" s="4" t="s">
        <v>197</v>
      </c>
      <c r="N306" s="4" t="s">
        <v>482</v>
      </c>
      <c r="O306" s="4" t="s">
        <v>33</v>
      </c>
      <c r="P306" s="4">
        <v>1</v>
      </c>
      <c r="Q306" s="6">
        <v>38</v>
      </c>
      <c r="R306" s="6">
        <v>38</v>
      </c>
      <c r="S306" s="6">
        <v>89.950999999999993</v>
      </c>
      <c r="T306" s="6">
        <v>89.95</v>
      </c>
    </row>
    <row r="307" spans="2:20" ht="90" customHeight="1" x14ac:dyDescent="0.25">
      <c r="B307" s="4" t="s">
        <v>97</v>
      </c>
      <c r="C307" s="4" t="s">
        <v>34</v>
      </c>
      <c r="D307" s="4" t="s">
        <v>35</v>
      </c>
      <c r="E307" s="4" t="s">
        <v>98</v>
      </c>
      <c r="F307" s="5">
        <v>125</v>
      </c>
      <c r="G307" s="4" t="s">
        <v>25</v>
      </c>
      <c r="H307" s="4" t="s">
        <v>879</v>
      </c>
      <c r="I307" s="4" t="s">
        <v>880</v>
      </c>
      <c r="J307" s="4" t="s">
        <v>881</v>
      </c>
      <c r="K307" s="4" t="s">
        <v>882</v>
      </c>
      <c r="L307" s="4" t="s">
        <v>670</v>
      </c>
      <c r="M307" s="4" t="s">
        <v>224</v>
      </c>
      <c r="N307" s="4" t="s">
        <v>687</v>
      </c>
      <c r="O307" s="4" t="s">
        <v>33</v>
      </c>
      <c r="P307" s="4">
        <v>1</v>
      </c>
      <c r="Q307" s="6">
        <v>31.2</v>
      </c>
      <c r="R307" s="6">
        <v>31.2</v>
      </c>
      <c r="S307" s="6">
        <v>75.006</v>
      </c>
      <c r="T307" s="6">
        <v>75.010000000000005</v>
      </c>
    </row>
    <row r="308" spans="2:20" ht="90" customHeight="1" x14ac:dyDescent="0.25">
      <c r="B308" s="4" t="s">
        <v>97</v>
      </c>
      <c r="C308" s="4" t="s">
        <v>34</v>
      </c>
      <c r="D308" s="4" t="s">
        <v>35</v>
      </c>
      <c r="E308" s="4" t="s">
        <v>36</v>
      </c>
      <c r="F308" s="5">
        <v>127</v>
      </c>
      <c r="G308" s="4" t="s">
        <v>37</v>
      </c>
      <c r="H308" s="4" t="s">
        <v>883</v>
      </c>
      <c r="I308" s="4" t="s">
        <v>884</v>
      </c>
      <c r="J308" s="4" t="s">
        <v>885</v>
      </c>
      <c r="K308" s="4" t="s">
        <v>886</v>
      </c>
      <c r="L308" s="4" t="s">
        <v>36</v>
      </c>
      <c r="M308" s="4" t="s">
        <v>165</v>
      </c>
      <c r="N308" s="4" t="s">
        <v>49</v>
      </c>
      <c r="O308" s="4"/>
      <c r="P308" s="4">
        <v>2</v>
      </c>
      <c r="Q308" s="6">
        <v>38</v>
      </c>
      <c r="R308" s="6">
        <v>76</v>
      </c>
      <c r="S308" s="6">
        <v>89.950999999999993</v>
      </c>
      <c r="T308" s="6">
        <v>179.9</v>
      </c>
    </row>
    <row r="309" spans="2:20" ht="90" customHeight="1" x14ac:dyDescent="0.25">
      <c r="B309" s="4" t="s">
        <v>97</v>
      </c>
      <c r="C309" s="4" t="s">
        <v>22</v>
      </c>
      <c r="D309" s="4" t="s">
        <v>35</v>
      </c>
      <c r="E309" s="4" t="s">
        <v>465</v>
      </c>
      <c r="F309" s="5">
        <v>127</v>
      </c>
      <c r="G309" s="4" t="s">
        <v>25</v>
      </c>
      <c r="H309" s="4" t="s">
        <v>887</v>
      </c>
      <c r="I309" s="4" t="s">
        <v>888</v>
      </c>
      <c r="J309" s="4" t="s">
        <v>889</v>
      </c>
      <c r="K309" s="4" t="s">
        <v>890</v>
      </c>
      <c r="L309" s="4" t="s">
        <v>670</v>
      </c>
      <c r="M309" s="4" t="s">
        <v>218</v>
      </c>
      <c r="N309" s="4" t="s">
        <v>471</v>
      </c>
      <c r="O309" s="4" t="s">
        <v>33</v>
      </c>
      <c r="P309" s="4">
        <v>1</v>
      </c>
      <c r="Q309" s="6">
        <v>38</v>
      </c>
      <c r="R309" s="6">
        <v>38</v>
      </c>
      <c r="S309" s="6">
        <v>89.950999999999993</v>
      </c>
      <c r="T309" s="6">
        <v>89.95</v>
      </c>
    </row>
    <row r="310" spans="2:20" ht="90" customHeight="1" x14ac:dyDescent="0.25">
      <c r="B310" s="4" t="s">
        <v>97</v>
      </c>
      <c r="C310" s="4" t="s">
        <v>22</v>
      </c>
      <c r="D310" s="4" t="s">
        <v>35</v>
      </c>
      <c r="E310" s="4" t="s">
        <v>465</v>
      </c>
      <c r="F310" s="5">
        <v>127</v>
      </c>
      <c r="G310" s="4" t="s">
        <v>25</v>
      </c>
      <c r="H310" s="4" t="s">
        <v>891</v>
      </c>
      <c r="I310" s="4" t="s">
        <v>888</v>
      </c>
      <c r="J310" s="4" t="s">
        <v>892</v>
      </c>
      <c r="K310" s="4" t="s">
        <v>890</v>
      </c>
      <c r="L310" s="4" t="s">
        <v>670</v>
      </c>
      <c r="M310" s="4" t="s">
        <v>221</v>
      </c>
      <c r="N310" s="4" t="s">
        <v>471</v>
      </c>
      <c r="O310" s="4" t="s">
        <v>33</v>
      </c>
      <c r="P310" s="4">
        <v>6</v>
      </c>
      <c r="Q310" s="6">
        <v>38</v>
      </c>
      <c r="R310" s="6">
        <v>228</v>
      </c>
      <c r="S310" s="6">
        <v>89.950999999999993</v>
      </c>
      <c r="T310" s="6">
        <v>539.71</v>
      </c>
    </row>
    <row r="311" spans="2:20" ht="90" customHeight="1" x14ac:dyDescent="0.25">
      <c r="B311" s="4" t="s">
        <v>97</v>
      </c>
      <c r="C311" s="4" t="s">
        <v>22</v>
      </c>
      <c r="D311" s="4" t="s">
        <v>35</v>
      </c>
      <c r="E311" s="4" t="s">
        <v>465</v>
      </c>
      <c r="F311" s="5">
        <v>127</v>
      </c>
      <c r="G311" s="4" t="s">
        <v>25</v>
      </c>
      <c r="H311" s="4" t="s">
        <v>893</v>
      </c>
      <c r="I311" s="4" t="s">
        <v>888</v>
      </c>
      <c r="J311" s="4" t="s">
        <v>894</v>
      </c>
      <c r="K311" s="4" t="s">
        <v>890</v>
      </c>
      <c r="L311" s="4" t="s">
        <v>670</v>
      </c>
      <c r="M311" s="4" t="s">
        <v>224</v>
      </c>
      <c r="N311" s="4" t="s">
        <v>471</v>
      </c>
      <c r="O311" s="4" t="s">
        <v>33</v>
      </c>
      <c r="P311" s="4">
        <v>3</v>
      </c>
      <c r="Q311" s="6">
        <v>38</v>
      </c>
      <c r="R311" s="6">
        <v>114</v>
      </c>
      <c r="S311" s="6">
        <v>89.950999999999993</v>
      </c>
      <c r="T311" s="6">
        <v>269.85000000000002</v>
      </c>
    </row>
    <row r="312" spans="2:20" ht="90" customHeight="1" x14ac:dyDescent="0.25">
      <c r="B312" s="4" t="s">
        <v>97</v>
      </c>
      <c r="C312" s="4" t="s">
        <v>22</v>
      </c>
      <c r="D312" s="4" t="s">
        <v>35</v>
      </c>
      <c r="E312" s="4" t="s">
        <v>465</v>
      </c>
      <c r="F312" s="5">
        <v>127</v>
      </c>
      <c r="G312" s="4" t="s">
        <v>25</v>
      </c>
      <c r="H312" s="4" t="s">
        <v>895</v>
      </c>
      <c r="I312" s="4" t="s">
        <v>888</v>
      </c>
      <c r="J312" s="4" t="s">
        <v>896</v>
      </c>
      <c r="K312" s="4" t="s">
        <v>890</v>
      </c>
      <c r="L312" s="4" t="s">
        <v>670</v>
      </c>
      <c r="M312" s="4" t="s">
        <v>227</v>
      </c>
      <c r="N312" s="4" t="s">
        <v>471</v>
      </c>
      <c r="O312" s="4" t="s">
        <v>33</v>
      </c>
      <c r="P312" s="4">
        <v>3</v>
      </c>
      <c r="Q312" s="6">
        <v>38</v>
      </c>
      <c r="R312" s="6">
        <v>114</v>
      </c>
      <c r="S312" s="6">
        <v>89.950999999999993</v>
      </c>
      <c r="T312" s="6">
        <v>269.85000000000002</v>
      </c>
    </row>
    <row r="313" spans="2:20" ht="90" customHeight="1" x14ac:dyDescent="0.25">
      <c r="B313" s="4" t="s">
        <v>97</v>
      </c>
      <c r="C313" s="4" t="s">
        <v>34</v>
      </c>
      <c r="D313" s="4" t="s">
        <v>35</v>
      </c>
      <c r="E313" s="4" t="s">
        <v>36</v>
      </c>
      <c r="F313" s="5">
        <v>127</v>
      </c>
      <c r="G313" s="4" t="s">
        <v>37</v>
      </c>
      <c r="H313" s="4" t="s">
        <v>897</v>
      </c>
      <c r="I313" s="4" t="s">
        <v>898</v>
      </c>
      <c r="J313" s="4" t="s">
        <v>899</v>
      </c>
      <c r="K313" s="4" t="s">
        <v>900</v>
      </c>
      <c r="L313" s="4" t="s">
        <v>36</v>
      </c>
      <c r="M313" s="4" t="s">
        <v>194</v>
      </c>
      <c r="N313" s="4" t="s">
        <v>49</v>
      </c>
      <c r="O313" s="4"/>
      <c r="P313" s="4">
        <v>1</v>
      </c>
      <c r="Q313" s="6">
        <v>38</v>
      </c>
      <c r="R313" s="6">
        <v>38</v>
      </c>
      <c r="S313" s="6">
        <v>89.950999999999993</v>
      </c>
      <c r="T313" s="6">
        <v>89.95</v>
      </c>
    </row>
    <row r="314" spans="2:20" ht="90" customHeight="1" x14ac:dyDescent="0.25">
      <c r="B314" s="4" t="s">
        <v>97</v>
      </c>
      <c r="C314" s="4" t="s">
        <v>34</v>
      </c>
      <c r="D314" s="4" t="s">
        <v>35</v>
      </c>
      <c r="E314" s="4" t="s">
        <v>36</v>
      </c>
      <c r="F314" s="5">
        <v>169</v>
      </c>
      <c r="G314" s="4" t="s">
        <v>37</v>
      </c>
      <c r="H314" s="4" t="s">
        <v>901</v>
      </c>
      <c r="I314" s="4" t="s">
        <v>902</v>
      </c>
      <c r="J314" s="4" t="s">
        <v>903</v>
      </c>
      <c r="K314" s="4" t="s">
        <v>904</v>
      </c>
      <c r="L314" s="4" t="s">
        <v>36</v>
      </c>
      <c r="M314" s="4" t="s">
        <v>56</v>
      </c>
      <c r="N314" s="4" t="s">
        <v>482</v>
      </c>
      <c r="O314" s="4"/>
      <c r="P314" s="4">
        <v>1</v>
      </c>
      <c r="Q314" s="6">
        <v>38</v>
      </c>
      <c r="R314" s="6">
        <v>38</v>
      </c>
      <c r="S314" s="6">
        <v>89.950999999999993</v>
      </c>
      <c r="T314" s="6">
        <v>89.95</v>
      </c>
    </row>
    <row r="315" spans="2:20" ht="90" customHeight="1" x14ac:dyDescent="0.25">
      <c r="B315" s="4" t="s">
        <v>97</v>
      </c>
      <c r="C315" s="4" t="s">
        <v>34</v>
      </c>
      <c r="D315" s="4" t="s">
        <v>35</v>
      </c>
      <c r="E315" s="4" t="s">
        <v>36</v>
      </c>
      <c r="F315" s="5">
        <v>169</v>
      </c>
      <c r="G315" s="4" t="s">
        <v>37</v>
      </c>
      <c r="H315" s="4" t="s">
        <v>905</v>
      </c>
      <c r="I315" s="4" t="s">
        <v>902</v>
      </c>
      <c r="J315" s="4" t="s">
        <v>906</v>
      </c>
      <c r="K315" s="4" t="s">
        <v>904</v>
      </c>
      <c r="L315" s="4" t="s">
        <v>36</v>
      </c>
      <c r="M315" s="4" t="s">
        <v>144</v>
      </c>
      <c r="N315" s="4" t="s">
        <v>482</v>
      </c>
      <c r="O315" s="4"/>
      <c r="P315" s="4">
        <v>1</v>
      </c>
      <c r="Q315" s="6">
        <v>38</v>
      </c>
      <c r="R315" s="6">
        <v>38</v>
      </c>
      <c r="S315" s="6">
        <v>89.950999999999993</v>
      </c>
      <c r="T315" s="6">
        <v>89.95</v>
      </c>
    </row>
    <row r="316" spans="2:20" ht="90" customHeight="1" x14ac:dyDescent="0.25">
      <c r="B316" s="4" t="s">
        <v>97</v>
      </c>
      <c r="C316" s="4" t="s">
        <v>34</v>
      </c>
      <c r="D316" s="4" t="s">
        <v>35</v>
      </c>
      <c r="E316" s="4" t="s">
        <v>36</v>
      </c>
      <c r="F316" s="5">
        <v>169</v>
      </c>
      <c r="G316" s="4" t="s">
        <v>37</v>
      </c>
      <c r="H316" s="4" t="s">
        <v>907</v>
      </c>
      <c r="I316" s="4" t="s">
        <v>902</v>
      </c>
      <c r="J316" s="4" t="s">
        <v>908</v>
      </c>
      <c r="K316" s="4" t="s">
        <v>904</v>
      </c>
      <c r="L316" s="4" t="s">
        <v>36</v>
      </c>
      <c r="M316" s="4" t="s">
        <v>665</v>
      </c>
      <c r="N316" s="4" t="s">
        <v>482</v>
      </c>
      <c r="O316" s="4"/>
      <c r="P316" s="4">
        <v>1</v>
      </c>
      <c r="Q316" s="6">
        <v>38</v>
      </c>
      <c r="R316" s="6">
        <v>38</v>
      </c>
      <c r="S316" s="6">
        <v>89.950999999999993</v>
      </c>
      <c r="T316" s="6">
        <v>89.95</v>
      </c>
    </row>
    <row r="317" spans="2:20" ht="90" customHeight="1" x14ac:dyDescent="0.25">
      <c r="B317" s="4" t="s">
        <v>97</v>
      </c>
      <c r="C317" s="4" t="s">
        <v>22</v>
      </c>
      <c r="D317" s="4" t="s">
        <v>35</v>
      </c>
      <c r="E317" s="4" t="s">
        <v>709</v>
      </c>
      <c r="F317" s="5">
        <v>125</v>
      </c>
      <c r="G317" s="4" t="s">
        <v>37</v>
      </c>
      <c r="H317" s="4" t="s">
        <v>909</v>
      </c>
      <c r="I317" s="4" t="s">
        <v>910</v>
      </c>
      <c r="J317" s="4" t="s">
        <v>911</v>
      </c>
      <c r="K317" s="4" t="s">
        <v>912</v>
      </c>
      <c r="L317" s="4" t="s">
        <v>735</v>
      </c>
      <c r="M317" s="4" t="s">
        <v>227</v>
      </c>
      <c r="N317" s="4" t="s">
        <v>687</v>
      </c>
      <c r="O317" s="4"/>
      <c r="P317" s="4">
        <v>1</v>
      </c>
      <c r="Q317" s="6">
        <v>31.2</v>
      </c>
      <c r="R317" s="6">
        <v>31.2</v>
      </c>
      <c r="S317" s="6">
        <v>75.006</v>
      </c>
      <c r="T317" s="6">
        <v>75.010000000000005</v>
      </c>
    </row>
    <row r="318" spans="2:20" ht="90" customHeight="1" x14ac:dyDescent="0.25">
      <c r="B318" s="4" t="s">
        <v>97</v>
      </c>
      <c r="C318" s="4" t="s">
        <v>22</v>
      </c>
      <c r="D318" s="4" t="s">
        <v>35</v>
      </c>
      <c r="E318" s="4" t="s">
        <v>709</v>
      </c>
      <c r="F318" s="5">
        <v>125</v>
      </c>
      <c r="G318" s="4" t="s">
        <v>37</v>
      </c>
      <c r="H318" s="4" t="s">
        <v>913</v>
      </c>
      <c r="I318" s="4" t="s">
        <v>914</v>
      </c>
      <c r="J318" s="4" t="s">
        <v>915</v>
      </c>
      <c r="K318" s="4" t="s">
        <v>916</v>
      </c>
      <c r="L318" s="4" t="s">
        <v>525</v>
      </c>
      <c r="M318" s="4" t="s">
        <v>218</v>
      </c>
      <c r="N318" s="4" t="s">
        <v>482</v>
      </c>
      <c r="O318" s="4"/>
      <c r="P318" s="4">
        <v>5</v>
      </c>
      <c r="Q318" s="6">
        <v>31.2</v>
      </c>
      <c r="R318" s="6">
        <v>156</v>
      </c>
      <c r="S318" s="6">
        <v>75.006</v>
      </c>
      <c r="T318" s="6">
        <v>375.03</v>
      </c>
    </row>
    <row r="319" spans="2:20" ht="90" customHeight="1" x14ac:dyDescent="0.25">
      <c r="B319" s="4" t="s">
        <v>97</v>
      </c>
      <c r="C319" s="4" t="s">
        <v>34</v>
      </c>
      <c r="D319" s="4" t="s">
        <v>35</v>
      </c>
      <c r="E319" s="4" t="s">
        <v>98</v>
      </c>
      <c r="F319" s="5">
        <v>125</v>
      </c>
      <c r="G319" s="4" t="s">
        <v>37</v>
      </c>
      <c r="H319" s="4" t="s">
        <v>917</v>
      </c>
      <c r="I319" s="4" t="s">
        <v>918</v>
      </c>
      <c r="J319" s="4" t="s">
        <v>919</v>
      </c>
      <c r="K319" s="4" t="s">
        <v>920</v>
      </c>
      <c r="L319" s="4" t="s">
        <v>525</v>
      </c>
      <c r="M319" s="4" t="s">
        <v>921</v>
      </c>
      <c r="N319" s="4" t="s">
        <v>49</v>
      </c>
      <c r="O319" s="4" t="s">
        <v>33</v>
      </c>
      <c r="P319" s="4">
        <v>1</v>
      </c>
      <c r="Q319" s="6">
        <v>31.2</v>
      </c>
      <c r="R319" s="6">
        <v>31.2</v>
      </c>
      <c r="S319" s="6">
        <v>75.006</v>
      </c>
      <c r="T319" s="6">
        <v>75.010000000000005</v>
      </c>
    </row>
    <row r="320" spans="2:20" ht="90" customHeight="1" x14ac:dyDescent="0.25">
      <c r="B320" s="4" t="s">
        <v>97</v>
      </c>
      <c r="C320" s="4" t="s">
        <v>34</v>
      </c>
      <c r="D320" s="4" t="s">
        <v>35</v>
      </c>
      <c r="E320" s="4" t="s">
        <v>98</v>
      </c>
      <c r="F320" s="5">
        <v>125</v>
      </c>
      <c r="G320" s="4" t="s">
        <v>25</v>
      </c>
      <c r="H320" s="4" t="s">
        <v>922</v>
      </c>
      <c r="I320" s="4" t="s">
        <v>923</v>
      </c>
      <c r="J320" s="4" t="s">
        <v>924</v>
      </c>
      <c r="K320" s="4" t="s">
        <v>925</v>
      </c>
      <c r="L320" s="4" t="s">
        <v>103</v>
      </c>
      <c r="M320" s="4" t="s">
        <v>214</v>
      </c>
      <c r="N320" s="4" t="s">
        <v>482</v>
      </c>
      <c r="O320" s="4" t="s">
        <v>33</v>
      </c>
      <c r="P320" s="4">
        <v>1</v>
      </c>
      <c r="Q320" s="6">
        <v>31.2</v>
      </c>
      <c r="R320" s="6">
        <v>31.2</v>
      </c>
      <c r="S320" s="6">
        <v>75.006</v>
      </c>
      <c r="T320" s="6">
        <v>75.010000000000005</v>
      </c>
    </row>
    <row r="321" spans="1:20" ht="90" customHeight="1" x14ac:dyDescent="0.25">
      <c r="B321" s="4" t="s">
        <v>97</v>
      </c>
      <c r="C321" s="4" t="s">
        <v>34</v>
      </c>
      <c r="D321" s="4" t="s">
        <v>35</v>
      </c>
      <c r="E321" s="4" t="s">
        <v>98</v>
      </c>
      <c r="F321" s="5">
        <v>125</v>
      </c>
      <c r="G321" s="4" t="s">
        <v>25</v>
      </c>
      <c r="H321" s="4" t="s">
        <v>926</v>
      </c>
      <c r="I321" s="4" t="s">
        <v>923</v>
      </c>
      <c r="J321" s="4" t="s">
        <v>927</v>
      </c>
      <c r="K321" s="4" t="s">
        <v>925</v>
      </c>
      <c r="L321" s="4" t="s">
        <v>103</v>
      </c>
      <c r="M321" s="4" t="s">
        <v>218</v>
      </c>
      <c r="N321" s="4" t="s">
        <v>482</v>
      </c>
      <c r="O321" s="4" t="s">
        <v>33</v>
      </c>
      <c r="P321" s="4">
        <v>1</v>
      </c>
      <c r="Q321" s="6">
        <v>31.2</v>
      </c>
      <c r="R321" s="6">
        <v>31.2</v>
      </c>
      <c r="S321" s="6">
        <v>75.006</v>
      </c>
      <c r="T321" s="6">
        <v>75.010000000000005</v>
      </c>
    </row>
    <row r="322" spans="1:20" ht="90" customHeight="1" x14ac:dyDescent="0.25">
      <c r="B322" s="4" t="s">
        <v>21</v>
      </c>
      <c r="C322" s="4" t="s">
        <v>34</v>
      </c>
      <c r="D322" s="4" t="s">
        <v>35</v>
      </c>
      <c r="E322" s="4" t="s">
        <v>36</v>
      </c>
      <c r="F322" s="5">
        <v>160</v>
      </c>
      <c r="G322" s="4" t="s">
        <v>37</v>
      </c>
      <c r="H322" s="4" t="s">
        <v>928</v>
      </c>
      <c r="I322" s="4" t="s">
        <v>929</v>
      </c>
      <c r="J322" s="4" t="s">
        <v>930</v>
      </c>
      <c r="K322" s="4" t="s">
        <v>931</v>
      </c>
      <c r="L322" s="4" t="s">
        <v>36</v>
      </c>
      <c r="M322" s="4" t="s">
        <v>144</v>
      </c>
      <c r="N322" s="4" t="s">
        <v>49</v>
      </c>
      <c r="O322" s="4"/>
      <c r="P322" s="4">
        <v>1</v>
      </c>
      <c r="Q322" s="6">
        <v>40</v>
      </c>
      <c r="R322" s="6">
        <v>40</v>
      </c>
      <c r="S322" s="6">
        <v>99.95</v>
      </c>
      <c r="T322" s="6">
        <v>99.95</v>
      </c>
    </row>
    <row r="323" spans="1:20" ht="90" customHeight="1" x14ac:dyDescent="0.25">
      <c r="B323" s="4" t="s">
        <v>97</v>
      </c>
      <c r="C323" s="4" t="s">
        <v>34</v>
      </c>
      <c r="D323" s="4" t="s">
        <v>35</v>
      </c>
      <c r="E323" s="4" t="s">
        <v>36</v>
      </c>
      <c r="F323" s="5">
        <v>169</v>
      </c>
      <c r="G323" s="4" t="s">
        <v>37</v>
      </c>
      <c r="H323" s="4" t="s">
        <v>932</v>
      </c>
      <c r="I323" s="4" t="s">
        <v>933</v>
      </c>
      <c r="J323" s="4" t="s">
        <v>934</v>
      </c>
      <c r="K323" s="4" t="s">
        <v>904</v>
      </c>
      <c r="L323" s="4" t="s">
        <v>36</v>
      </c>
      <c r="M323" s="4" t="s">
        <v>136</v>
      </c>
      <c r="N323" s="4" t="s">
        <v>49</v>
      </c>
      <c r="O323" s="4"/>
      <c r="P323" s="4">
        <v>1</v>
      </c>
      <c r="Q323" s="6">
        <v>38</v>
      </c>
      <c r="R323" s="6">
        <v>38</v>
      </c>
      <c r="S323" s="6">
        <v>89.950999999999993</v>
      </c>
      <c r="T323" s="6">
        <v>89.95</v>
      </c>
    </row>
    <row r="324" spans="1:20" ht="90" customHeight="1" x14ac:dyDescent="0.25">
      <c r="A324" s="3" t="s">
        <v>20</v>
      </c>
      <c r="B324" s="4" t="s">
        <v>97</v>
      </c>
      <c r="C324" s="4" t="s">
        <v>34</v>
      </c>
      <c r="D324" s="4" t="s">
        <v>35</v>
      </c>
      <c r="E324" s="4" t="s">
        <v>98</v>
      </c>
      <c r="F324" s="5">
        <v>125</v>
      </c>
      <c r="G324" s="4" t="s">
        <v>37</v>
      </c>
      <c r="H324" s="4" t="s">
        <v>935</v>
      </c>
      <c r="I324" s="4" t="s">
        <v>936</v>
      </c>
      <c r="J324" s="4" t="s">
        <v>937</v>
      </c>
      <c r="K324" s="4" t="s">
        <v>938</v>
      </c>
      <c r="L324" s="4" t="s">
        <v>525</v>
      </c>
      <c r="M324" s="4" t="s">
        <v>921</v>
      </c>
      <c r="N324" s="4" t="s">
        <v>482</v>
      </c>
      <c r="O324" s="4"/>
      <c r="P324" s="4">
        <v>1</v>
      </c>
      <c r="Q324" s="6">
        <v>31.2</v>
      </c>
      <c r="R324" s="6">
        <v>31.2</v>
      </c>
      <c r="S324" s="6">
        <v>75.006</v>
      </c>
      <c r="T324" s="6">
        <v>75.010000000000005</v>
      </c>
    </row>
    <row r="325" spans="1:20" ht="90" customHeight="1" x14ac:dyDescent="0.25">
      <c r="A325" s="3" t="s">
        <v>20</v>
      </c>
      <c r="B325" s="4" t="s">
        <v>97</v>
      </c>
      <c r="C325" s="4" t="s">
        <v>34</v>
      </c>
      <c r="D325" s="4" t="s">
        <v>35</v>
      </c>
      <c r="E325" s="4" t="s">
        <v>36</v>
      </c>
      <c r="F325" s="5">
        <v>80</v>
      </c>
      <c r="G325" s="4" t="s">
        <v>37</v>
      </c>
      <c r="H325" s="4" t="s">
        <v>939</v>
      </c>
      <c r="I325" s="4" t="s">
        <v>940</v>
      </c>
      <c r="J325" s="4" t="s">
        <v>941</v>
      </c>
      <c r="K325" s="4" t="s">
        <v>942</v>
      </c>
      <c r="L325" s="4" t="s">
        <v>525</v>
      </c>
      <c r="M325" s="4" t="s">
        <v>79</v>
      </c>
      <c r="N325" s="4" t="s">
        <v>687</v>
      </c>
      <c r="O325" s="4" t="s">
        <v>943</v>
      </c>
      <c r="P325" s="4">
        <v>2</v>
      </c>
      <c r="Q325" s="6">
        <v>38</v>
      </c>
      <c r="R325" s="6">
        <v>76</v>
      </c>
      <c r="S325" s="6">
        <v>89.950999999999993</v>
      </c>
      <c r="T325" s="6">
        <v>179.9</v>
      </c>
    </row>
  </sheetData>
  <autoFilter ref="A2:T325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2026-05-27T14:23:53Z</dcterms:created>
  <dcterms:modified xsi:type="dcterms:W3CDTF">2026-06-01T09:51:34Z</dcterms:modified>
</cp:coreProperties>
</file>